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56" activeTab="0"/>
  </bookViews>
  <sheets>
    <sheet name="RIEPILOGO" sheetId="1" r:id="rId1"/>
    <sheet name="PERSONALE" sheetId="2" r:id="rId2"/>
    <sheet name="CONSULENZE" sheetId="3" r:id="rId3"/>
    <sheet name="TRASFERTE" sheetId="4" r:id="rId4"/>
    <sheet name="BENI &amp; SERVIZI" sheetId="5" r:id="rId5"/>
    <sheet name="Misura 4" sheetId="6" r:id="rId6"/>
    <sheet name="Misura 5" sheetId="7" r:id="rId7"/>
    <sheet name="Misura 6.1" sheetId="8" r:id="rId8"/>
    <sheet name="Misura 6.2" sheetId="9" r:id="rId9"/>
  </sheets>
  <definedNames>
    <definedName name="_xlnm.Print_Area" localSheetId="4">'BENI &amp; SERVIZI'!$A$1:$L$43</definedName>
    <definedName name="_xlnm.Print_Area" localSheetId="2">'CONSULENZE'!$A$1:$L$38</definedName>
    <definedName name="_xlnm.Print_Area" localSheetId="1">'PERSONALE'!$A$1:$S$28</definedName>
    <definedName name="_xlnm.Print_Area" localSheetId="0">'RIEPILOGO'!$A$1:$F$13</definedName>
    <definedName name="_xlnm.Print_Area" localSheetId="3">'TRASFERTE'!$A$1:$P$38</definedName>
  </definedNames>
  <calcPr fullCalcOnLoad="1"/>
</workbook>
</file>

<file path=xl/sharedStrings.xml><?xml version="1.0" encoding="utf-8"?>
<sst xmlns="http://schemas.openxmlformats.org/spreadsheetml/2006/main" count="172" uniqueCount="69">
  <si>
    <t>RIEPILOGO</t>
  </si>
  <si>
    <t>INCUBATORE:</t>
  </si>
  <si>
    <t>TOTALE</t>
  </si>
  <si>
    <t>Personale interno ed esterno</t>
  </si>
  <si>
    <t>Consulenze</t>
  </si>
  <si>
    <t>Beni &amp; Servizi</t>
  </si>
  <si>
    <t>Trasferte</t>
  </si>
  <si>
    <t>SUBTOTALE</t>
  </si>
  <si>
    <t>Costi indiretti (20%)</t>
  </si>
  <si>
    <t xml:space="preserve">Data </t>
  </si>
  <si>
    <t>Timbro e firma leggibile del legale rappresentante</t>
  </si>
  <si>
    <t>TABELLA I - Elenco spese sostenute relative al personale interno ed esterno</t>
  </si>
  <si>
    <t>Estremi documento di spesa</t>
  </si>
  <si>
    <t>Nome e cognome della risorsa umana</t>
  </si>
  <si>
    <t>Calcolo costo della risorsa</t>
  </si>
  <si>
    <t>Verifica</t>
  </si>
  <si>
    <t>IMPORTO RENDICONTATO</t>
  </si>
  <si>
    <t>IMPORTO QUIETANZATO</t>
  </si>
  <si>
    <t>Contabile di pagamento</t>
  </si>
  <si>
    <t>Data</t>
  </si>
  <si>
    <t>Ore lavorative totali (mensili)</t>
  </si>
  <si>
    <t>Retribuzione oraria</t>
  </si>
  <si>
    <t>Importo massimo rendicontabile</t>
  </si>
  <si>
    <t>Somma ore X  Retribuzione oraria</t>
  </si>
  <si>
    <t>N° ore</t>
  </si>
  <si>
    <t>Importo</t>
  </si>
  <si>
    <t>TABELLA II - Elenco spese sostenute per consulenze</t>
  </si>
  <si>
    <t>Documento giustificativo</t>
  </si>
  <si>
    <t>Importo rendicontabile</t>
  </si>
  <si>
    <t>Tipo</t>
  </si>
  <si>
    <t xml:space="preserve">Numero </t>
  </si>
  <si>
    <t>Totale rendicontato</t>
  </si>
  <si>
    <t>Totale imponibile</t>
  </si>
  <si>
    <t>TABELLA IV - Elenco spese sostenute relative a trasferte</t>
  </si>
  <si>
    <t>Nome e cognome della persona in trasferta</t>
  </si>
  <si>
    <t>Luogo della trasferta</t>
  </si>
  <si>
    <t>Durata (dal/al)</t>
  </si>
  <si>
    <t>Motivazione della trasferta</t>
  </si>
  <si>
    <t>Importo totale</t>
  </si>
  <si>
    <t>Quietanza</t>
  </si>
  <si>
    <t>Numero nota spese o rimborso spese</t>
  </si>
  <si>
    <t>Cedolino nel quale è stata rimborsata la trasferta</t>
  </si>
  <si>
    <t>Totale spese sostenute relative alle trasferte</t>
  </si>
  <si>
    <t>TABELLA III - Elenco spese sostenute per l'acquisizione di beni e servizi diversi dalle consulenze</t>
  </si>
  <si>
    <t>Tipo documento</t>
  </si>
  <si>
    <t>Numero</t>
  </si>
  <si>
    <t>Denominazione fornitore</t>
  </si>
  <si>
    <t>Documentazione pubblicitaria</t>
  </si>
  <si>
    <t>BUDGET</t>
  </si>
  <si>
    <t>VERIFICA - indicare importi concessi</t>
  </si>
  <si>
    <t>TABELLA II - Elenco spese sostenute per Misura 4</t>
  </si>
  <si>
    <t>Misura 4</t>
  </si>
  <si>
    <t>TABELLA II - Elenco spese sostenute per Misura 5</t>
  </si>
  <si>
    <t>TABELLA II - Elenco spese sostenute per Misura 6.1</t>
  </si>
  <si>
    <t>Misura 6.1</t>
  </si>
  <si>
    <t>Misura 6.2</t>
  </si>
  <si>
    <t>TABELLA II - Elenco spese sostenute per Misura 6.2</t>
  </si>
  <si>
    <t>POR FSE 2014/2020 - Anno …..</t>
  </si>
  <si>
    <t>…………..</t>
  </si>
  <si>
    <t>Periodo di redicontazione: ………………………….</t>
  </si>
  <si>
    <t>Misura 5</t>
  </si>
  <si>
    <t>POR FSE 2014-2020 - Anno ………….</t>
  </si>
  <si>
    <t>POR FSE 2014-2020 - Anno ……………</t>
  </si>
  <si>
    <t>Misura 4 - dal ….. al……...</t>
  </si>
  <si>
    <t>Misura 5 dal…….al………..</t>
  </si>
  <si>
    <t>Misura 6.1 dal……..al…….</t>
  </si>
  <si>
    <t>Misura 6.2 dal……al…….</t>
  </si>
  <si>
    <t>Totale</t>
  </si>
  <si>
    <t>POR FSE 2014-2020 - Anno ………….. Periodo di rendicontazione: dal ……….. al ……………...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</si>
</sst>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€ &quot;* #,##0.00_-;&quot;-€ &quot;* #,##0.00_-;_-&quot;€ &quot;* \-??_-;_-@_-"/>
    <numFmt numFmtId="171" formatCode="&quot;€ &quot;#,##0.00"/>
  </numFmts>
  <fonts count="41">
    <font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0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14" xfId="0" applyNumberFormat="1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71" fontId="2" fillId="33" borderId="14" xfId="0" applyNumberFormat="1" applyFont="1" applyFill="1" applyBorder="1" applyAlignment="1">
      <alignment horizontal="center" vertical="center" wrapText="1"/>
    </xf>
    <xf numFmtId="171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1" fillId="0" borderId="32" xfId="0" applyNumberFormat="1" applyFont="1" applyBorder="1" applyAlignment="1" applyProtection="1">
      <alignment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3" fontId="1" fillId="0" borderId="30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0" fillId="0" borderId="14" xfId="0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47">
      <alignment/>
      <protection/>
    </xf>
    <xf numFmtId="3" fontId="2" fillId="0" borderId="48" xfId="47" applyNumberFormat="1" applyFont="1" applyBorder="1" applyAlignment="1">
      <alignment horizontal="center" vertical="center" wrapText="1"/>
      <protection/>
    </xf>
    <xf numFmtId="3" fontId="2" fillId="0" borderId="14" xfId="47" applyNumberFormat="1" applyFont="1" applyBorder="1" applyAlignment="1">
      <alignment horizontal="center" vertical="center" wrapText="1"/>
      <protection/>
    </xf>
    <xf numFmtId="3" fontId="2" fillId="0" borderId="13" xfId="47" applyNumberFormat="1" applyFont="1" applyBorder="1" applyAlignment="1">
      <alignment horizontal="center" vertical="center" wrapText="1"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2" fillId="0" borderId="49" xfId="0" applyNumberFormat="1" applyFont="1" applyBorder="1" applyAlignment="1">
      <alignment horizontal="center" vertical="center" wrapText="1"/>
    </xf>
    <xf numFmtId="3" fontId="0" fillId="0" borderId="14" xfId="47" applyNumberFormat="1" applyBorder="1" applyProtection="1">
      <alignment/>
      <protection locked="0"/>
    </xf>
    <xf numFmtId="3" fontId="0" fillId="0" borderId="24" xfId="47" applyNumberFormat="1" applyBorder="1" applyProtection="1">
      <alignment/>
      <protection locked="0"/>
    </xf>
    <xf numFmtId="3" fontId="0" fillId="0" borderId="13" xfId="47" applyNumberFormat="1" applyBorder="1" applyProtection="1">
      <alignment/>
      <protection locked="0"/>
    </xf>
    <xf numFmtId="3" fontId="0" fillId="0" borderId="15" xfId="47" applyNumberFormat="1" applyBorder="1" applyProtection="1">
      <alignment/>
      <protection locked="0"/>
    </xf>
    <xf numFmtId="3" fontId="0" fillId="0" borderId="13" xfId="47" applyNumberFormat="1" applyBorder="1" applyAlignment="1" applyProtection="1">
      <alignment wrapText="1"/>
      <protection/>
    </xf>
    <xf numFmtId="4" fontId="0" fillId="0" borderId="15" xfId="47" applyNumberFormat="1" applyBorder="1" applyProtection="1">
      <alignment/>
      <protection locked="0"/>
    </xf>
    <xf numFmtId="4" fontId="0" fillId="0" borderId="13" xfId="47" applyNumberFormat="1" applyBorder="1" applyProtection="1">
      <alignment/>
      <protection locked="0"/>
    </xf>
    <xf numFmtId="0" fontId="0" fillId="0" borderId="31" xfId="47" applyBorder="1" applyAlignment="1">
      <alignment vertical="center"/>
      <protection/>
    </xf>
    <xf numFmtId="0" fontId="0" fillId="0" borderId="28" xfId="47" applyBorder="1" applyAlignment="1">
      <alignment vertical="center"/>
      <protection/>
    </xf>
    <xf numFmtId="0" fontId="0" fillId="0" borderId="29" xfId="47" applyBorder="1" applyAlignment="1">
      <alignment vertical="center"/>
      <protection/>
    </xf>
    <xf numFmtId="0" fontId="0" fillId="0" borderId="31" xfId="47" applyBorder="1" applyAlignment="1" applyProtection="1">
      <alignment vertical="center" wrapText="1"/>
      <protection/>
    </xf>
    <xf numFmtId="3" fontId="0" fillId="0" borderId="29" xfId="47" applyNumberFormat="1" applyBorder="1" applyProtection="1">
      <alignment/>
      <protection/>
    </xf>
    <xf numFmtId="3" fontId="0" fillId="0" borderId="31" xfId="47" applyNumberFormat="1" applyBorder="1" applyProtection="1">
      <alignment/>
      <protection locked="0"/>
    </xf>
    <xf numFmtId="3" fontId="0" fillId="0" borderId="28" xfId="47" applyNumberFormat="1" applyBorder="1" applyProtection="1">
      <alignment/>
      <protection locked="0"/>
    </xf>
    <xf numFmtId="0" fontId="0" fillId="0" borderId="0" xfId="47" applyFill="1" applyBorder="1">
      <alignment/>
      <protection/>
    </xf>
    <xf numFmtId="0" fontId="0" fillId="0" borderId="50" xfId="0" applyBorder="1" applyAlignment="1">
      <alignment/>
    </xf>
    <xf numFmtId="3" fontId="1" fillId="0" borderId="4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0" fontId="0" fillId="0" borderId="50" xfId="0" applyBorder="1" applyAlignment="1">
      <alignment horizontal="left"/>
    </xf>
    <xf numFmtId="0" fontId="0" fillId="0" borderId="50" xfId="0" applyBorder="1" applyAlignment="1">
      <alignment horizontal="center"/>
    </xf>
    <xf numFmtId="171" fontId="2" fillId="0" borderId="13" xfId="0" applyNumberFormat="1" applyFont="1" applyBorder="1" applyAlignment="1">
      <alignment horizontal="right" vertical="center" wrapText="1"/>
    </xf>
    <xf numFmtId="171" fontId="0" fillId="0" borderId="46" xfId="0" applyNumberFormat="1" applyBorder="1" applyAlignment="1" applyProtection="1">
      <alignment/>
      <protection locked="0"/>
    </xf>
    <xf numFmtId="171" fontId="0" fillId="0" borderId="47" xfId="0" applyNumberFormat="1" applyBorder="1" applyAlignment="1" applyProtection="1">
      <alignment/>
      <protection locked="0"/>
    </xf>
    <xf numFmtId="171" fontId="0" fillId="0" borderId="29" xfId="0" applyNumberFormat="1" applyBorder="1" applyAlignment="1" applyProtection="1">
      <alignment/>
      <protection locked="0"/>
    </xf>
    <xf numFmtId="171" fontId="0" fillId="0" borderId="31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/>
    </xf>
    <xf numFmtId="0" fontId="0" fillId="0" borderId="52" xfId="0" applyBorder="1" applyAlignment="1">
      <alignment/>
    </xf>
    <xf numFmtId="3" fontId="2" fillId="0" borderId="0" xfId="0" applyNumberFormat="1" applyFont="1" applyBorder="1" applyAlignment="1" applyProtection="1">
      <alignment wrapText="1"/>
      <protection locked="0"/>
    </xf>
    <xf numFmtId="0" fontId="3" fillId="0" borderId="5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3" fontId="2" fillId="0" borderId="49" xfId="47" applyNumberFormat="1" applyFont="1" applyBorder="1" applyAlignment="1">
      <alignment horizontal="center" vertical="center" wrapText="1"/>
      <protection/>
    </xf>
    <xf numFmtId="3" fontId="0" fillId="34" borderId="3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1" fillId="0" borderId="5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1" fillId="0" borderId="0" xfId="0" applyFont="1" applyFill="1" applyBorder="1" applyAlignment="1">
      <alignment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left" vertical="center" wrapText="1"/>
    </xf>
    <xf numFmtId="3" fontId="1" fillId="0" borderId="55" xfId="0" applyNumberFormat="1" applyFont="1" applyBorder="1" applyAlignment="1">
      <alignment horizontal="left" vertical="center"/>
    </xf>
    <xf numFmtId="3" fontId="1" fillId="0" borderId="56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 applyProtection="1">
      <alignment horizontal="right" vertical="center"/>
      <protection locked="0"/>
    </xf>
    <xf numFmtId="3" fontId="1" fillId="0" borderId="46" xfId="0" applyNumberFormat="1" applyFont="1" applyBorder="1" applyAlignment="1" applyProtection="1">
      <alignment horizontal="left" vertical="center"/>
      <protection locked="0"/>
    </xf>
    <xf numFmtId="3" fontId="1" fillId="0" borderId="61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2" fillId="0" borderId="11" xfId="47" applyNumberFormat="1" applyFont="1" applyBorder="1" applyAlignment="1" applyProtection="1">
      <alignment wrapText="1"/>
      <protection locked="0"/>
    </xf>
    <xf numFmtId="3" fontId="4" fillId="0" borderId="11" xfId="47" applyNumberFormat="1" applyFont="1" applyBorder="1" applyAlignment="1" applyProtection="1">
      <alignment wrapText="1"/>
      <protection locked="0"/>
    </xf>
    <xf numFmtId="0" fontId="4" fillId="0" borderId="11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3" fontId="1" fillId="0" borderId="60" xfId="47" applyNumberFormat="1" applyFont="1" applyBorder="1" applyAlignment="1" applyProtection="1">
      <alignment horizontal="right" vertical="center"/>
      <protection locked="0"/>
    </xf>
    <xf numFmtId="3" fontId="1" fillId="0" borderId="31" xfId="47" applyNumberFormat="1" applyFont="1" applyBorder="1" applyAlignment="1" applyProtection="1">
      <alignment horizontal="left" vertical="center"/>
      <protection locked="0"/>
    </xf>
    <xf numFmtId="3" fontId="1" fillId="0" borderId="29" xfId="47" applyNumberFormat="1" applyFont="1" applyBorder="1" applyAlignment="1" applyProtection="1">
      <alignment horizontal="left" vertical="center"/>
      <protection locked="0"/>
    </xf>
    <xf numFmtId="3" fontId="2" fillId="0" borderId="49" xfId="47" applyNumberFormat="1" applyFont="1" applyBorder="1" applyAlignment="1">
      <alignment horizontal="center" vertical="center" wrapText="1"/>
      <protection/>
    </xf>
    <xf numFmtId="3" fontId="1" fillId="0" borderId="62" xfId="0" applyNumberFormat="1" applyFont="1" applyBorder="1" applyAlignment="1">
      <alignment horizontal="left" vertical="center" wrapText="1"/>
    </xf>
    <xf numFmtId="3" fontId="1" fillId="0" borderId="62" xfId="47" applyNumberFormat="1" applyFont="1" applyBorder="1" applyAlignment="1">
      <alignment horizontal="left" vertical="center"/>
      <protection/>
    </xf>
    <xf numFmtId="3" fontId="2" fillId="0" borderId="22" xfId="47" applyNumberFormat="1" applyFont="1" applyFill="1" applyBorder="1" applyAlignment="1">
      <alignment horizontal="center" vertical="center" wrapText="1"/>
      <protection/>
    </xf>
    <xf numFmtId="3" fontId="2" fillId="0" borderId="63" xfId="47" applyNumberFormat="1" applyFont="1" applyBorder="1" applyAlignment="1">
      <alignment horizontal="center" vertical="center" wrapText="1"/>
      <protection/>
    </xf>
    <xf numFmtId="3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2" fillId="0" borderId="50" xfId="0" applyNumberFormat="1" applyFont="1" applyBorder="1" applyAlignment="1" applyProtection="1">
      <alignment horizontal="left" wrapText="1"/>
      <protection locked="0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left" vertical="center"/>
    </xf>
    <xf numFmtId="3" fontId="1" fillId="0" borderId="66" xfId="0" applyNumberFormat="1" applyFont="1" applyBorder="1" applyAlignment="1">
      <alignment horizontal="left" vertical="center"/>
    </xf>
    <xf numFmtId="3" fontId="1" fillId="0" borderId="67" xfId="0" applyNumberFormat="1" applyFont="1" applyBorder="1" applyAlignment="1">
      <alignment horizontal="left" vertical="center"/>
    </xf>
    <xf numFmtId="3" fontId="1" fillId="0" borderId="68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left" vertical="center"/>
    </xf>
    <xf numFmtId="3" fontId="1" fillId="0" borderId="33" xfId="0" applyNumberFormat="1" applyFont="1" applyBorder="1" applyAlignment="1">
      <alignment horizontal="center" vertical="center" wrapText="1"/>
    </xf>
    <xf numFmtId="0" fontId="2" fillId="0" borderId="69" xfId="0" applyFont="1" applyFill="1" applyBorder="1" applyAlignment="1">
      <alignment/>
    </xf>
    <xf numFmtId="3" fontId="2" fillId="0" borderId="52" xfId="0" applyNumberFormat="1" applyFont="1" applyBorder="1" applyAlignment="1" applyProtection="1">
      <alignment wrapText="1"/>
      <protection locked="0"/>
    </xf>
    <xf numFmtId="3" fontId="1" fillId="0" borderId="30" xfId="0" applyNumberFormat="1" applyFont="1" applyBorder="1" applyAlignment="1" applyProtection="1">
      <alignment horizontal="left" vertical="center"/>
      <protection locked="0"/>
    </xf>
    <xf numFmtId="3" fontId="1" fillId="0" borderId="70" xfId="0" applyNumberFormat="1" applyFont="1" applyBorder="1" applyAlignment="1" applyProtection="1">
      <alignment horizontal="left" vertical="center"/>
      <protection locked="0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3" fontId="0" fillId="0" borderId="52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2" fillId="0" borderId="44" xfId="47" applyNumberFormat="1" applyFont="1" applyBorder="1" applyAlignment="1">
      <alignment horizontal="center" vertical="center" wrapText="1"/>
      <protection/>
    </xf>
    <xf numFmtId="3" fontId="2" fillId="0" borderId="42" xfId="47" applyNumberFormat="1" applyFont="1" applyFill="1" applyBorder="1" applyAlignment="1">
      <alignment horizontal="center" vertical="center" wrapText="1"/>
      <protection/>
    </xf>
    <xf numFmtId="3" fontId="2" fillId="0" borderId="40" xfId="47" applyNumberFormat="1" applyFont="1" applyFill="1" applyBorder="1" applyAlignment="1">
      <alignment horizontal="center" vertical="center" wrapText="1"/>
      <protection/>
    </xf>
    <xf numFmtId="3" fontId="2" fillId="0" borderId="38" xfId="47" applyNumberFormat="1" applyFont="1" applyFill="1" applyBorder="1" applyAlignment="1">
      <alignment horizontal="center" vertical="center" wrapText="1"/>
      <protection/>
    </xf>
    <xf numFmtId="3" fontId="2" fillId="0" borderId="71" xfId="47" applyNumberFormat="1" applyFont="1" applyFill="1" applyBorder="1" applyAlignment="1">
      <alignment horizontal="center" vertical="center" wrapText="1"/>
      <protection/>
    </xf>
    <xf numFmtId="3" fontId="2" fillId="0" borderId="41" xfId="47" applyNumberFormat="1" applyFont="1" applyFill="1" applyBorder="1" applyAlignment="1">
      <alignment horizontal="center" vertical="center" wrapText="1"/>
      <protection/>
    </xf>
    <xf numFmtId="3" fontId="1" fillId="0" borderId="63" xfId="47" applyNumberFormat="1" applyFont="1" applyBorder="1" applyAlignment="1" applyProtection="1">
      <alignment horizontal="right" vertical="center"/>
      <protection locked="0"/>
    </xf>
    <xf numFmtId="3" fontId="2" fillId="0" borderId="0" xfId="47" applyNumberFormat="1" applyFont="1" applyBorder="1" applyAlignment="1">
      <alignment vertical="center" wrapText="1"/>
      <protection/>
    </xf>
    <xf numFmtId="3" fontId="2" fillId="0" borderId="0" xfId="47" applyNumberFormat="1" applyFont="1" applyBorder="1" applyAlignment="1">
      <alignment horizontal="center" vertical="center" wrapText="1"/>
      <protection/>
    </xf>
    <xf numFmtId="3" fontId="2" fillId="0" borderId="43" xfId="47" applyNumberFormat="1" applyFont="1" applyBorder="1" applyAlignment="1">
      <alignment horizontal="center" vertical="center" wrapText="1"/>
      <protection/>
    </xf>
    <xf numFmtId="3" fontId="2" fillId="0" borderId="45" xfId="47" applyNumberFormat="1" applyFont="1" applyBorder="1" applyAlignment="1">
      <alignment horizontal="center" vertical="center" wrapText="1"/>
      <protection/>
    </xf>
    <xf numFmtId="3" fontId="2" fillId="0" borderId="40" xfId="47" applyNumberFormat="1" applyFont="1" applyBorder="1" applyAlignment="1">
      <alignment horizontal="center" vertical="center" wrapText="1"/>
      <protection/>
    </xf>
    <xf numFmtId="3" fontId="1" fillId="0" borderId="21" xfId="0" applyNumberFormat="1" applyFont="1" applyBorder="1" applyAlignment="1" applyProtection="1">
      <alignment horizontal="right" vertical="center"/>
      <protection locked="0"/>
    </xf>
    <xf numFmtId="3" fontId="1" fillId="0" borderId="72" xfId="0" applyNumberFormat="1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0" fontId="2" fillId="0" borderId="33" xfId="0" applyFont="1" applyBorder="1" applyAlignment="1">
      <alignment horizontal="center" wrapText="1"/>
    </xf>
    <xf numFmtId="171" fontId="0" fillId="0" borderId="24" xfId="0" applyNumberFormat="1" applyBorder="1" applyAlignment="1" applyProtection="1">
      <alignment/>
      <protection locked="0"/>
    </xf>
    <xf numFmtId="0" fontId="3" fillId="0" borderId="52" xfId="0" applyFont="1" applyBorder="1" applyAlignment="1">
      <alignment horizontal="center" wrapText="1"/>
    </xf>
    <xf numFmtId="3" fontId="2" fillId="0" borderId="23" xfId="47" applyNumberFormat="1" applyFont="1" applyBorder="1" applyAlignment="1">
      <alignment horizontal="center" vertical="center" wrapText="1"/>
      <protection/>
    </xf>
    <xf numFmtId="3" fontId="0" fillId="0" borderId="23" xfId="47" applyNumberFormat="1" applyBorder="1" applyProtection="1">
      <alignment/>
      <protection locked="0"/>
    </xf>
    <xf numFmtId="3" fontId="2" fillId="0" borderId="52" xfId="47" applyNumberFormat="1" applyFont="1" applyBorder="1" applyAlignment="1">
      <alignment vertical="center" wrapText="1"/>
      <protection/>
    </xf>
    <xf numFmtId="0" fontId="0" fillId="0" borderId="52" xfId="47" applyBorder="1" applyAlignment="1">
      <alignment vertical="center" wrapText="1"/>
      <protection/>
    </xf>
    <xf numFmtId="0" fontId="0" fillId="0" borderId="52" xfId="47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20.57421875" style="0" customWidth="1"/>
    <col min="2" max="6" width="21.00390625" style="0" customWidth="1"/>
    <col min="7" max="8" width="13.57421875" style="0" customWidth="1"/>
    <col min="9" max="9" width="15.8515625" style="0" customWidth="1"/>
    <col min="10" max="10" width="12.7109375" style="0" customWidth="1"/>
  </cols>
  <sheetData>
    <row r="1" spans="1:11" ht="30" customHeight="1">
      <c r="A1" s="141" t="s">
        <v>57</v>
      </c>
      <c r="B1" s="141"/>
      <c r="C1" s="141"/>
      <c r="D1" s="141"/>
      <c r="E1" s="141"/>
      <c r="F1" s="1" t="s">
        <v>0</v>
      </c>
      <c r="G1" s="2"/>
      <c r="H1" s="2"/>
      <c r="I1" s="2"/>
      <c r="J1" s="3"/>
      <c r="K1" s="3"/>
    </row>
    <row r="2" spans="1:11" ht="25.5" customHeight="1">
      <c r="A2" s="4" t="s">
        <v>1</v>
      </c>
      <c r="B2" s="5" t="s">
        <v>58</v>
      </c>
      <c r="C2" s="3"/>
      <c r="D2" s="3"/>
      <c r="E2" s="5"/>
      <c r="F2" s="6"/>
      <c r="G2" s="5"/>
      <c r="H2" s="5"/>
      <c r="I2" s="5"/>
      <c r="J2" s="5"/>
      <c r="K2" s="3"/>
    </row>
    <row r="3" spans="1:11" ht="19.5" customHeight="1">
      <c r="A3" s="4" t="s">
        <v>59</v>
      </c>
      <c r="B3" s="5"/>
      <c r="C3" s="3"/>
      <c r="D3" s="2"/>
      <c r="E3" s="2"/>
      <c r="F3" s="7"/>
      <c r="G3" s="8"/>
      <c r="H3" s="8"/>
      <c r="I3" s="9"/>
      <c r="J3" s="3"/>
      <c r="K3" s="3"/>
    </row>
    <row r="4" spans="1:11" s="13" customFormat="1" ht="24.75" customHeight="1">
      <c r="A4" s="10"/>
      <c r="B4" s="11" t="s">
        <v>63</v>
      </c>
      <c r="C4" s="11" t="s">
        <v>64</v>
      </c>
      <c r="D4" s="11" t="s">
        <v>65</v>
      </c>
      <c r="E4" s="11" t="s">
        <v>66</v>
      </c>
      <c r="F4" s="12" t="s">
        <v>2</v>
      </c>
      <c r="G4" s="2"/>
      <c r="H4" s="2"/>
      <c r="I4" s="2"/>
      <c r="J4" s="2"/>
      <c r="K4" s="2"/>
    </row>
    <row r="5" spans="1:11" s="13" customFormat="1" ht="39" customHeight="1">
      <c r="A5" s="10" t="s">
        <v>3</v>
      </c>
      <c r="B5" s="14">
        <f>SUM(PERSONALE!K6:K27)</f>
        <v>0</v>
      </c>
      <c r="C5" s="14">
        <f>SUM(PERSONALE!M6:M27)</f>
        <v>0</v>
      </c>
      <c r="D5" s="14">
        <f>SUM(PERSONALE!O6:O27)</f>
        <v>0</v>
      </c>
      <c r="E5" s="14">
        <f>SUM(PERSONALE!Q6:Q27)</f>
        <v>0</v>
      </c>
      <c r="F5" s="15">
        <f>SUM(B5:E5)</f>
        <v>0</v>
      </c>
      <c r="G5" s="2"/>
      <c r="H5" s="2"/>
      <c r="I5" s="2"/>
      <c r="J5" s="2"/>
      <c r="K5" s="2"/>
    </row>
    <row r="6" spans="1:11" s="13" customFormat="1" ht="39" customHeight="1">
      <c r="A6" s="10" t="s">
        <v>4</v>
      </c>
      <c r="B6" s="14">
        <f>CONSULENZE!E37</f>
        <v>0</v>
      </c>
      <c r="C6" s="14">
        <f>CONSULENZE!F37</f>
        <v>0</v>
      </c>
      <c r="D6" s="14">
        <f>CONSULENZE!G37</f>
        <v>0</v>
      </c>
      <c r="E6" s="14">
        <f>CONSULENZE!H37</f>
        <v>0</v>
      </c>
      <c r="F6" s="15">
        <f>SUM(B6:E6)</f>
        <v>0</v>
      </c>
      <c r="G6" s="2"/>
      <c r="H6" s="2"/>
      <c r="I6" s="2"/>
      <c r="J6" s="2"/>
      <c r="K6" s="2"/>
    </row>
    <row r="7" spans="1:11" s="13" customFormat="1" ht="39" customHeight="1">
      <c r="A7" s="10" t="s">
        <v>5</v>
      </c>
      <c r="B7" s="14">
        <f>'BENI &amp; SERVIZI'!E42</f>
        <v>0</v>
      </c>
      <c r="C7" s="14">
        <f>'BENI &amp; SERVIZI'!F42</f>
        <v>0</v>
      </c>
      <c r="D7" s="14">
        <f>'BENI &amp; SERVIZI'!G42</f>
        <v>0</v>
      </c>
      <c r="E7" s="14">
        <f>'BENI &amp; SERVIZI'!H42</f>
        <v>0</v>
      </c>
      <c r="F7" s="15">
        <f>SUM(B7:E7)</f>
        <v>0</v>
      </c>
      <c r="G7" s="2"/>
      <c r="H7" s="2"/>
      <c r="I7" s="2"/>
      <c r="J7" s="2"/>
      <c r="K7" s="2"/>
    </row>
    <row r="8" spans="1:11" s="13" customFormat="1" ht="39" customHeight="1">
      <c r="A8" s="10" t="s">
        <v>6</v>
      </c>
      <c r="B8" s="14">
        <f>TRASFERTE!I37</f>
        <v>0</v>
      </c>
      <c r="C8" s="14">
        <f>TRASFERTE!J37</f>
        <v>0</v>
      </c>
      <c r="D8" s="14">
        <f>TRASFERTE!K37</f>
        <v>0</v>
      </c>
      <c r="E8" s="14">
        <f>TRASFERTE!L37</f>
        <v>0</v>
      </c>
      <c r="F8" s="15">
        <f>TRASFERTE!M37</f>
        <v>0</v>
      </c>
      <c r="G8" s="2"/>
      <c r="H8" s="2"/>
      <c r="I8" s="2"/>
      <c r="J8" s="2"/>
      <c r="K8" s="2"/>
    </row>
    <row r="9" spans="1:11" s="13" customFormat="1" ht="39" customHeight="1">
      <c r="A9" s="16" t="s">
        <v>7</v>
      </c>
      <c r="B9" s="17">
        <f>SUM(B5:B8)</f>
        <v>0</v>
      </c>
      <c r="C9" s="17">
        <f>SUM(C5:C8)</f>
        <v>0</v>
      </c>
      <c r="D9" s="17">
        <f>SUM(D5:D8)</f>
        <v>0</v>
      </c>
      <c r="E9" s="17">
        <f>SUM(E5:E8)</f>
        <v>0</v>
      </c>
      <c r="F9" s="18">
        <f>SUM(F5:F8)</f>
        <v>0</v>
      </c>
      <c r="G9" s="2"/>
      <c r="H9" s="2"/>
      <c r="I9" s="2"/>
      <c r="J9" s="2"/>
      <c r="K9" s="2"/>
    </row>
    <row r="10" spans="1:11" s="13" customFormat="1" ht="39" customHeight="1">
      <c r="A10" s="10" t="s">
        <v>8</v>
      </c>
      <c r="B10" s="14">
        <f>B9*20%</f>
        <v>0</v>
      </c>
      <c r="C10" s="14">
        <f>C9*20%</f>
        <v>0</v>
      </c>
      <c r="D10" s="14">
        <f>D9*20%</f>
        <v>0</v>
      </c>
      <c r="E10" s="14">
        <f>E9*20%</f>
        <v>0</v>
      </c>
      <c r="F10" s="15">
        <f>F9*20%</f>
        <v>0</v>
      </c>
      <c r="G10" s="2"/>
      <c r="H10" s="2"/>
      <c r="I10" s="2"/>
      <c r="J10" s="2"/>
      <c r="K10" s="2"/>
    </row>
    <row r="11" spans="1:11" s="13" customFormat="1" ht="39" customHeight="1">
      <c r="A11" s="16" t="s">
        <v>2</v>
      </c>
      <c r="B11" s="17">
        <f>SUM(B9:B10)</f>
        <v>0</v>
      </c>
      <c r="C11" s="17">
        <f>SUM(C9:C10)</f>
        <v>0</v>
      </c>
      <c r="D11" s="17">
        <f>SUM(D9:D10)</f>
        <v>0</v>
      </c>
      <c r="E11" s="17">
        <f>SUM(E9:E10)</f>
        <v>0</v>
      </c>
      <c r="F11" s="17">
        <f>SUM(F9:F10)</f>
        <v>0</v>
      </c>
      <c r="G11" s="2"/>
      <c r="H11" s="2"/>
      <c r="I11" s="2"/>
      <c r="J11" s="2"/>
      <c r="K11" s="2"/>
    </row>
    <row r="12" spans="1:9" s="19" customFormat="1" ht="32.25" customHeight="1">
      <c r="A12" s="142" t="s">
        <v>9</v>
      </c>
      <c r="B12" s="142"/>
      <c r="C12" s="142"/>
      <c r="E12" s="20"/>
      <c r="F12" s="21"/>
      <c r="G12" s="20"/>
      <c r="H12" s="2"/>
      <c r="I12" s="2"/>
    </row>
    <row r="13" spans="1:9" s="19" customFormat="1" ht="24.75" customHeight="1">
      <c r="A13" s="22" t="s">
        <v>10</v>
      </c>
      <c r="B13" s="23"/>
      <c r="C13" s="24"/>
      <c r="D13" s="24"/>
      <c r="E13" s="24"/>
      <c r="F13" s="25"/>
      <c r="G13" s="26"/>
      <c r="H13" s="26"/>
      <c r="I13" s="26"/>
    </row>
    <row r="14" spans="1:9" s="19" customFormat="1" ht="15" customHeight="1">
      <c r="A14" s="143"/>
      <c r="B14" s="143"/>
      <c r="C14" s="143"/>
      <c r="D14" s="143"/>
      <c r="E14" s="143"/>
      <c r="F14" s="27"/>
      <c r="G14" s="27"/>
      <c r="H14" s="27"/>
      <c r="I14" s="27"/>
    </row>
    <row r="15" spans="1:9" s="19" customFormat="1" ht="15" customHeight="1">
      <c r="A15" s="144" t="s">
        <v>49</v>
      </c>
      <c r="B15" s="144"/>
      <c r="C15" s="144"/>
      <c r="D15" s="144"/>
      <c r="E15" s="144"/>
      <c r="F15" s="27"/>
      <c r="G15" s="27"/>
      <c r="H15" s="27"/>
      <c r="I15" s="27"/>
    </row>
    <row r="16" spans="1:9" s="19" customFormat="1" ht="15" customHeight="1">
      <c r="A16" s="134"/>
      <c r="B16" s="134"/>
      <c r="C16" s="134"/>
      <c r="D16" s="134"/>
      <c r="E16" s="134"/>
      <c r="F16" s="27"/>
      <c r="G16" s="27"/>
      <c r="H16" s="27"/>
      <c r="I16" s="27"/>
    </row>
    <row r="17" spans="1:9" s="19" customFormat="1" ht="15" customHeight="1">
      <c r="A17" s="134"/>
      <c r="B17" s="190" t="s">
        <v>51</v>
      </c>
      <c r="C17" s="190" t="s">
        <v>60</v>
      </c>
      <c r="D17" s="190" t="s">
        <v>54</v>
      </c>
      <c r="E17" s="190" t="s">
        <v>55</v>
      </c>
      <c r="F17" s="190" t="s">
        <v>67</v>
      </c>
      <c r="G17" s="27"/>
      <c r="H17" s="27"/>
      <c r="I17" s="27"/>
    </row>
    <row r="18" spans="1:9" s="19" customFormat="1" ht="15" customHeight="1">
      <c r="A18" s="189" t="s">
        <v>48</v>
      </c>
      <c r="B18" s="132"/>
      <c r="C18" s="132"/>
      <c r="D18" s="132"/>
      <c r="E18" s="132"/>
      <c r="F18" s="133"/>
      <c r="G18" s="2"/>
      <c r="H18" s="2"/>
      <c r="I18" s="2"/>
    </row>
    <row r="19" spans="1:10" s="19" customFormat="1" ht="15" customHeight="1">
      <c r="A19" s="145"/>
      <c r="B19" s="145"/>
      <c r="C19" s="145"/>
      <c r="D19" s="145"/>
      <c r="E19" s="28"/>
      <c r="F19" s="28"/>
      <c r="G19" s="28"/>
      <c r="H19" s="28"/>
      <c r="I19" s="28"/>
      <c r="J19" s="28"/>
    </row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pans="3:9" s="19" customFormat="1" ht="12.75">
      <c r="C42" s="140"/>
      <c r="D42" s="140"/>
      <c r="E42" s="140"/>
      <c r="F42" s="29"/>
      <c r="G42" s="29"/>
      <c r="H42" s="29"/>
      <c r="I42" s="29"/>
    </row>
  </sheetData>
  <sheetProtection selectLockedCells="1" selectUnlockedCells="1"/>
  <mergeCells count="6">
    <mergeCell ref="C42:E42"/>
    <mergeCell ref="A1:E1"/>
    <mergeCell ref="A12:C12"/>
    <mergeCell ref="A14:E14"/>
    <mergeCell ref="A15:E15"/>
    <mergeCell ref="A19:D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0.9921875" style="0" customWidth="1"/>
    <col min="2" max="2" width="9.57421875" style="0" customWidth="1"/>
    <col min="3" max="3" width="10.00390625" style="0" customWidth="1"/>
    <col min="4" max="4" width="17.7109375" style="0" customWidth="1"/>
    <col min="5" max="6" width="12.421875" style="30" customWidth="1"/>
    <col min="7" max="8" width="15.28125" style="30" customWidth="1"/>
    <col min="9" max="9" width="15.28125" style="31" customWidth="1"/>
    <col min="10" max="10" width="5.7109375" style="0" customWidth="1"/>
    <col min="11" max="11" width="12.421875" style="0" customWidth="1"/>
    <col min="12" max="12" width="5.7109375" style="0" customWidth="1"/>
    <col min="13" max="13" width="12.421875" style="0" customWidth="1"/>
    <col min="14" max="14" width="5.7109375" style="0" customWidth="1"/>
    <col min="15" max="15" width="12.421875" style="0" customWidth="1"/>
    <col min="16" max="16" width="5.7109375" style="0" customWidth="1"/>
    <col min="17" max="18" width="12.28125" style="0" customWidth="1"/>
    <col min="19" max="19" width="12.421875" style="0" customWidth="1"/>
  </cols>
  <sheetData>
    <row r="1" spans="1:19" ht="30" customHeight="1">
      <c r="A1" s="148" t="s">
        <v>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25.5" customHeight="1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38.25" customHeight="1" thickBot="1">
      <c r="A3" s="151" t="s">
        <v>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s="35" customFormat="1" ht="28.5" customHeight="1" thickBot="1">
      <c r="A4" s="193" t="s">
        <v>12</v>
      </c>
      <c r="B4" s="194"/>
      <c r="C4" s="195"/>
      <c r="D4" s="152" t="s">
        <v>13</v>
      </c>
      <c r="E4" s="153" t="s">
        <v>14</v>
      </c>
      <c r="F4" s="153"/>
      <c r="G4" s="153"/>
      <c r="H4" s="32" t="s">
        <v>15</v>
      </c>
      <c r="I4" s="33" t="s">
        <v>16</v>
      </c>
      <c r="J4" s="154" t="s">
        <v>51</v>
      </c>
      <c r="K4" s="155"/>
      <c r="L4" s="156" t="s">
        <v>60</v>
      </c>
      <c r="M4" s="155"/>
      <c r="N4" s="156" t="s">
        <v>54</v>
      </c>
      <c r="O4" s="155"/>
      <c r="P4" s="156" t="s">
        <v>55</v>
      </c>
      <c r="Q4" s="157"/>
      <c r="R4" s="34" t="s">
        <v>17</v>
      </c>
      <c r="S4" s="135" t="s">
        <v>18</v>
      </c>
    </row>
    <row r="5" spans="1:19" ht="36" customHeight="1">
      <c r="A5" s="196" t="s">
        <v>19</v>
      </c>
      <c r="B5" s="197"/>
      <c r="C5" s="198"/>
      <c r="D5" s="152"/>
      <c r="E5" s="36" t="s">
        <v>20</v>
      </c>
      <c r="F5" s="36" t="s">
        <v>21</v>
      </c>
      <c r="G5" s="37" t="s">
        <v>22</v>
      </c>
      <c r="H5" s="38" t="s">
        <v>23</v>
      </c>
      <c r="I5" s="39"/>
      <c r="J5" s="40" t="s">
        <v>24</v>
      </c>
      <c r="K5" s="11" t="s">
        <v>25</v>
      </c>
      <c r="L5" s="11" t="s">
        <v>24</v>
      </c>
      <c r="M5" s="11" t="s">
        <v>25</v>
      </c>
      <c r="N5" s="11" t="s">
        <v>24</v>
      </c>
      <c r="O5" s="11" t="s">
        <v>25</v>
      </c>
      <c r="P5" s="11" t="s">
        <v>24</v>
      </c>
      <c r="Q5" s="41" t="s">
        <v>25</v>
      </c>
      <c r="R5" s="42"/>
      <c r="S5" s="43" t="s">
        <v>19</v>
      </c>
    </row>
    <row r="6" spans="1:19" ht="18" customHeight="1">
      <c r="A6" s="201"/>
      <c r="B6" s="201"/>
      <c r="C6" s="200"/>
      <c r="D6" s="51"/>
      <c r="E6" s="47"/>
      <c r="F6" s="47"/>
      <c r="G6" s="48">
        <f>E6*F6</f>
        <v>0</v>
      </c>
      <c r="H6" s="49">
        <f aca="true" t="shared" si="0" ref="H6:H27">(J6+L6+N6+P6)*F6</f>
        <v>0</v>
      </c>
      <c r="I6" s="50"/>
      <c r="J6" s="51"/>
      <c r="K6" s="52">
        <f aca="true" t="shared" si="1" ref="K6:K27">J6*F6</f>
        <v>0</v>
      </c>
      <c r="L6" s="46"/>
      <c r="M6" s="52">
        <f aca="true" t="shared" si="2" ref="M6:M27">L6*F6</f>
        <v>0</v>
      </c>
      <c r="N6" s="46"/>
      <c r="O6" s="52">
        <f aca="true" t="shared" si="3" ref="O6:O27">N6*F6</f>
        <v>0</v>
      </c>
      <c r="P6" s="46"/>
      <c r="Q6" s="53">
        <f aca="true" t="shared" si="4" ref="Q6:Q27">P6*F6</f>
        <v>0</v>
      </c>
      <c r="R6" s="52"/>
      <c r="S6" s="51"/>
    </row>
    <row r="7" spans="1:19" ht="18" customHeight="1">
      <c r="A7" s="201"/>
      <c r="B7" s="201"/>
      <c r="C7" s="200"/>
      <c r="D7" s="51"/>
      <c r="E7" s="47"/>
      <c r="F7" s="47"/>
      <c r="G7" s="48">
        <f aca="true" t="shared" si="5" ref="G7:G27">E7*F7</f>
        <v>0</v>
      </c>
      <c r="H7" s="49">
        <f t="shared" si="0"/>
        <v>0</v>
      </c>
      <c r="I7" s="50"/>
      <c r="J7" s="51"/>
      <c r="K7" s="52">
        <f t="shared" si="1"/>
        <v>0</v>
      </c>
      <c r="L7" s="46"/>
      <c r="M7" s="52">
        <f t="shared" si="2"/>
        <v>0</v>
      </c>
      <c r="N7" s="46"/>
      <c r="O7" s="52">
        <f t="shared" si="3"/>
        <v>0</v>
      </c>
      <c r="P7" s="46"/>
      <c r="Q7" s="53">
        <f t="shared" si="4"/>
        <v>0</v>
      </c>
      <c r="R7" s="52"/>
      <c r="S7" s="51"/>
    </row>
    <row r="8" spans="1:19" ht="18" customHeight="1">
      <c r="A8" s="201"/>
      <c r="B8" s="201"/>
      <c r="C8" s="200"/>
      <c r="D8" s="51"/>
      <c r="E8" s="47"/>
      <c r="F8" s="47"/>
      <c r="G8" s="48">
        <f t="shared" si="5"/>
        <v>0</v>
      </c>
      <c r="H8" s="49">
        <f t="shared" si="0"/>
        <v>0</v>
      </c>
      <c r="I8" s="50"/>
      <c r="J8" s="51"/>
      <c r="K8" s="52">
        <f t="shared" si="1"/>
        <v>0</v>
      </c>
      <c r="L8" s="46"/>
      <c r="M8" s="52">
        <f t="shared" si="2"/>
        <v>0</v>
      </c>
      <c r="N8" s="46"/>
      <c r="O8" s="52">
        <f t="shared" si="3"/>
        <v>0</v>
      </c>
      <c r="P8" s="46"/>
      <c r="Q8" s="53">
        <f t="shared" si="4"/>
        <v>0</v>
      </c>
      <c r="R8" s="52"/>
      <c r="S8" s="51"/>
    </row>
    <row r="9" spans="1:19" ht="18" customHeight="1">
      <c r="A9" s="201"/>
      <c r="B9" s="201"/>
      <c r="C9" s="200"/>
      <c r="D9" s="51"/>
      <c r="E9" s="47"/>
      <c r="F9" s="47"/>
      <c r="G9" s="48">
        <f t="shared" si="5"/>
        <v>0</v>
      </c>
      <c r="H9" s="49">
        <f t="shared" si="0"/>
        <v>0</v>
      </c>
      <c r="I9" s="50"/>
      <c r="J9" s="51"/>
      <c r="K9" s="52">
        <f t="shared" si="1"/>
        <v>0</v>
      </c>
      <c r="L9" s="46"/>
      <c r="M9" s="52">
        <f t="shared" si="2"/>
        <v>0</v>
      </c>
      <c r="N9" s="46"/>
      <c r="O9" s="52">
        <f t="shared" si="3"/>
        <v>0</v>
      </c>
      <c r="P9" s="46"/>
      <c r="Q9" s="53">
        <f t="shared" si="4"/>
        <v>0</v>
      </c>
      <c r="R9" s="52"/>
      <c r="S9" s="51"/>
    </row>
    <row r="10" spans="1:19" ht="18" customHeight="1">
      <c r="A10" s="201"/>
      <c r="B10" s="201"/>
      <c r="C10" s="200"/>
      <c r="D10" s="51"/>
      <c r="E10" s="47"/>
      <c r="F10" s="47"/>
      <c r="G10" s="48">
        <f t="shared" si="5"/>
        <v>0</v>
      </c>
      <c r="H10" s="49">
        <f t="shared" si="0"/>
        <v>0</v>
      </c>
      <c r="I10" s="50"/>
      <c r="J10" s="51"/>
      <c r="K10" s="52">
        <f t="shared" si="1"/>
        <v>0</v>
      </c>
      <c r="L10" s="46"/>
      <c r="M10" s="52">
        <f t="shared" si="2"/>
        <v>0</v>
      </c>
      <c r="N10" s="46"/>
      <c r="O10" s="52">
        <f t="shared" si="3"/>
        <v>0</v>
      </c>
      <c r="P10" s="46"/>
      <c r="Q10" s="53">
        <f t="shared" si="4"/>
        <v>0</v>
      </c>
      <c r="R10" s="52"/>
      <c r="S10" s="51"/>
    </row>
    <row r="11" spans="1:19" ht="18" customHeight="1">
      <c r="A11" s="201"/>
      <c r="B11" s="201"/>
      <c r="C11" s="200"/>
      <c r="D11" s="51"/>
      <c r="E11" s="47"/>
      <c r="F11" s="47"/>
      <c r="G11" s="48">
        <f t="shared" si="5"/>
        <v>0</v>
      </c>
      <c r="H11" s="49">
        <f t="shared" si="0"/>
        <v>0</v>
      </c>
      <c r="I11" s="50"/>
      <c r="J11" s="51"/>
      <c r="K11" s="52">
        <f t="shared" si="1"/>
        <v>0</v>
      </c>
      <c r="L11" s="46"/>
      <c r="M11" s="52">
        <f t="shared" si="2"/>
        <v>0</v>
      </c>
      <c r="N11" s="46"/>
      <c r="O11" s="52">
        <f t="shared" si="3"/>
        <v>0</v>
      </c>
      <c r="P11" s="46"/>
      <c r="Q11" s="53">
        <f t="shared" si="4"/>
        <v>0</v>
      </c>
      <c r="R11" s="52"/>
      <c r="S11" s="51"/>
    </row>
    <row r="12" spans="1:19" ht="18" customHeight="1">
      <c r="A12" s="201"/>
      <c r="B12" s="201"/>
      <c r="C12" s="200"/>
      <c r="D12" s="51"/>
      <c r="E12" s="47"/>
      <c r="F12" s="47"/>
      <c r="G12" s="48">
        <f t="shared" si="5"/>
        <v>0</v>
      </c>
      <c r="H12" s="49">
        <f t="shared" si="0"/>
        <v>0</v>
      </c>
      <c r="I12" s="50"/>
      <c r="J12" s="51"/>
      <c r="K12" s="52">
        <f t="shared" si="1"/>
        <v>0</v>
      </c>
      <c r="L12" s="46"/>
      <c r="M12" s="52">
        <f t="shared" si="2"/>
        <v>0</v>
      </c>
      <c r="N12" s="46"/>
      <c r="O12" s="52">
        <f t="shared" si="3"/>
        <v>0</v>
      </c>
      <c r="P12" s="46"/>
      <c r="Q12" s="53">
        <f t="shared" si="4"/>
        <v>0</v>
      </c>
      <c r="R12" s="52"/>
      <c r="S12" s="51"/>
    </row>
    <row r="13" spans="1:19" ht="18" customHeight="1">
      <c r="A13" s="201"/>
      <c r="B13" s="201"/>
      <c r="C13" s="200"/>
      <c r="D13" s="51"/>
      <c r="E13" s="47"/>
      <c r="F13" s="47"/>
      <c r="G13" s="48">
        <f t="shared" si="5"/>
        <v>0</v>
      </c>
      <c r="H13" s="49">
        <f t="shared" si="0"/>
        <v>0</v>
      </c>
      <c r="I13" s="50"/>
      <c r="J13" s="51"/>
      <c r="K13" s="52">
        <f t="shared" si="1"/>
        <v>0</v>
      </c>
      <c r="L13" s="46"/>
      <c r="M13" s="52">
        <f t="shared" si="2"/>
        <v>0</v>
      </c>
      <c r="N13" s="46"/>
      <c r="O13" s="52">
        <f t="shared" si="3"/>
        <v>0</v>
      </c>
      <c r="P13" s="46"/>
      <c r="Q13" s="53">
        <f t="shared" si="4"/>
        <v>0</v>
      </c>
      <c r="R13" s="52"/>
      <c r="S13" s="51"/>
    </row>
    <row r="14" spans="1:19" ht="18" customHeight="1">
      <c r="A14" s="201"/>
      <c r="B14" s="201"/>
      <c r="C14" s="200"/>
      <c r="D14" s="51"/>
      <c r="E14" s="47"/>
      <c r="F14" s="47"/>
      <c r="G14" s="48">
        <f t="shared" si="5"/>
        <v>0</v>
      </c>
      <c r="H14" s="49">
        <f t="shared" si="0"/>
        <v>0</v>
      </c>
      <c r="I14" s="50"/>
      <c r="J14" s="51"/>
      <c r="K14" s="52">
        <f t="shared" si="1"/>
        <v>0</v>
      </c>
      <c r="L14" s="46"/>
      <c r="M14" s="52">
        <f t="shared" si="2"/>
        <v>0</v>
      </c>
      <c r="N14" s="46"/>
      <c r="O14" s="52">
        <f t="shared" si="3"/>
        <v>0</v>
      </c>
      <c r="P14" s="46"/>
      <c r="Q14" s="53">
        <f t="shared" si="4"/>
        <v>0</v>
      </c>
      <c r="R14" s="52"/>
      <c r="S14" s="51"/>
    </row>
    <row r="15" spans="1:19" ht="18" customHeight="1">
      <c r="A15" s="201"/>
      <c r="B15" s="201"/>
      <c r="C15" s="200"/>
      <c r="D15" s="51"/>
      <c r="E15" s="47"/>
      <c r="F15" s="47"/>
      <c r="G15" s="48">
        <f t="shared" si="5"/>
        <v>0</v>
      </c>
      <c r="H15" s="49">
        <f t="shared" si="0"/>
        <v>0</v>
      </c>
      <c r="I15" s="50"/>
      <c r="J15" s="51"/>
      <c r="K15" s="52">
        <f t="shared" si="1"/>
        <v>0</v>
      </c>
      <c r="L15" s="46"/>
      <c r="M15" s="52">
        <f t="shared" si="2"/>
        <v>0</v>
      </c>
      <c r="N15" s="46"/>
      <c r="O15" s="52">
        <f t="shared" si="3"/>
        <v>0</v>
      </c>
      <c r="P15" s="46"/>
      <c r="Q15" s="53">
        <f t="shared" si="4"/>
        <v>0</v>
      </c>
      <c r="R15" s="52"/>
      <c r="S15" s="51"/>
    </row>
    <row r="16" spans="1:19" ht="18" customHeight="1">
      <c r="A16" s="201"/>
      <c r="B16" s="201"/>
      <c r="C16" s="200"/>
      <c r="D16" s="51"/>
      <c r="E16" s="47"/>
      <c r="F16" s="47"/>
      <c r="G16" s="48">
        <f t="shared" si="5"/>
        <v>0</v>
      </c>
      <c r="H16" s="49">
        <f t="shared" si="0"/>
        <v>0</v>
      </c>
      <c r="I16" s="50"/>
      <c r="J16" s="51"/>
      <c r="K16" s="52">
        <f t="shared" si="1"/>
        <v>0</v>
      </c>
      <c r="L16" s="46"/>
      <c r="M16" s="52">
        <f t="shared" si="2"/>
        <v>0</v>
      </c>
      <c r="N16" s="46"/>
      <c r="O16" s="52">
        <f t="shared" si="3"/>
        <v>0</v>
      </c>
      <c r="P16" s="46"/>
      <c r="Q16" s="53">
        <f t="shared" si="4"/>
        <v>0</v>
      </c>
      <c r="R16" s="52"/>
      <c r="S16" s="51"/>
    </row>
    <row r="17" spans="1:19" ht="18" customHeight="1">
      <c r="A17" s="201"/>
      <c r="B17" s="201"/>
      <c r="C17" s="200"/>
      <c r="D17" s="51"/>
      <c r="E17" s="47"/>
      <c r="F17" s="47"/>
      <c r="G17" s="48">
        <f t="shared" si="5"/>
        <v>0</v>
      </c>
      <c r="H17" s="49">
        <f t="shared" si="0"/>
        <v>0</v>
      </c>
      <c r="I17" s="50"/>
      <c r="J17" s="51"/>
      <c r="K17" s="52">
        <f t="shared" si="1"/>
        <v>0</v>
      </c>
      <c r="L17" s="46"/>
      <c r="M17" s="52">
        <f t="shared" si="2"/>
        <v>0</v>
      </c>
      <c r="N17" s="46"/>
      <c r="O17" s="52">
        <f t="shared" si="3"/>
        <v>0</v>
      </c>
      <c r="P17" s="46"/>
      <c r="Q17" s="53">
        <f t="shared" si="4"/>
        <v>0</v>
      </c>
      <c r="R17" s="52"/>
      <c r="S17" s="51"/>
    </row>
    <row r="18" spans="1:19" ht="18" customHeight="1">
      <c r="A18" s="201"/>
      <c r="B18" s="201"/>
      <c r="C18" s="200"/>
      <c r="D18" s="51"/>
      <c r="E18" s="47"/>
      <c r="F18" s="47"/>
      <c r="G18" s="48">
        <f t="shared" si="5"/>
        <v>0</v>
      </c>
      <c r="H18" s="49">
        <f t="shared" si="0"/>
        <v>0</v>
      </c>
      <c r="I18" s="50"/>
      <c r="J18" s="51"/>
      <c r="K18" s="52">
        <f t="shared" si="1"/>
        <v>0</v>
      </c>
      <c r="L18" s="46"/>
      <c r="M18" s="52">
        <f t="shared" si="2"/>
        <v>0</v>
      </c>
      <c r="N18" s="46"/>
      <c r="O18" s="52">
        <f t="shared" si="3"/>
        <v>0</v>
      </c>
      <c r="P18" s="46"/>
      <c r="Q18" s="53">
        <f t="shared" si="4"/>
        <v>0</v>
      </c>
      <c r="R18" s="52"/>
      <c r="S18" s="51"/>
    </row>
    <row r="19" spans="1:19" ht="18" customHeight="1">
      <c r="A19" s="201"/>
      <c r="B19" s="201"/>
      <c r="C19" s="200"/>
      <c r="D19" s="51"/>
      <c r="E19" s="47"/>
      <c r="F19" s="47"/>
      <c r="G19" s="48">
        <f t="shared" si="5"/>
        <v>0</v>
      </c>
      <c r="H19" s="49">
        <f t="shared" si="0"/>
        <v>0</v>
      </c>
      <c r="I19" s="50"/>
      <c r="J19" s="51"/>
      <c r="K19" s="52">
        <f t="shared" si="1"/>
        <v>0</v>
      </c>
      <c r="L19" s="46"/>
      <c r="M19" s="52">
        <f t="shared" si="2"/>
        <v>0</v>
      </c>
      <c r="N19" s="46"/>
      <c r="O19" s="52">
        <f t="shared" si="3"/>
        <v>0</v>
      </c>
      <c r="P19" s="46"/>
      <c r="Q19" s="53">
        <f t="shared" si="4"/>
        <v>0</v>
      </c>
      <c r="R19" s="52"/>
      <c r="S19" s="51"/>
    </row>
    <row r="20" spans="1:19" ht="18" customHeight="1">
      <c r="A20" s="201"/>
      <c r="B20" s="201"/>
      <c r="C20" s="200"/>
      <c r="D20" s="51"/>
      <c r="E20" s="47"/>
      <c r="F20" s="47"/>
      <c r="G20" s="48">
        <f t="shared" si="5"/>
        <v>0</v>
      </c>
      <c r="H20" s="49">
        <f t="shared" si="0"/>
        <v>0</v>
      </c>
      <c r="I20" s="50"/>
      <c r="J20" s="51"/>
      <c r="K20" s="52">
        <f t="shared" si="1"/>
        <v>0</v>
      </c>
      <c r="L20" s="46"/>
      <c r="M20" s="52">
        <f t="shared" si="2"/>
        <v>0</v>
      </c>
      <c r="N20" s="46"/>
      <c r="O20" s="52">
        <f t="shared" si="3"/>
        <v>0</v>
      </c>
      <c r="P20" s="46"/>
      <c r="Q20" s="53">
        <f t="shared" si="4"/>
        <v>0</v>
      </c>
      <c r="R20" s="52"/>
      <c r="S20" s="51"/>
    </row>
    <row r="21" spans="1:19" ht="18" customHeight="1">
      <c r="A21" s="201"/>
      <c r="B21" s="201"/>
      <c r="C21" s="200"/>
      <c r="D21" s="51"/>
      <c r="E21" s="47"/>
      <c r="F21" s="47"/>
      <c r="G21" s="48">
        <f t="shared" si="5"/>
        <v>0</v>
      </c>
      <c r="H21" s="49">
        <f t="shared" si="0"/>
        <v>0</v>
      </c>
      <c r="I21" s="50"/>
      <c r="J21" s="51"/>
      <c r="K21" s="52">
        <f t="shared" si="1"/>
        <v>0</v>
      </c>
      <c r="L21" s="46"/>
      <c r="M21" s="52">
        <f t="shared" si="2"/>
        <v>0</v>
      </c>
      <c r="N21" s="46"/>
      <c r="O21" s="52">
        <f t="shared" si="3"/>
        <v>0</v>
      </c>
      <c r="P21" s="46"/>
      <c r="Q21" s="53">
        <f t="shared" si="4"/>
        <v>0</v>
      </c>
      <c r="R21" s="52"/>
      <c r="S21" s="51"/>
    </row>
    <row r="22" spans="1:19" ht="18" customHeight="1">
      <c r="A22" s="201"/>
      <c r="B22" s="201"/>
      <c r="C22" s="200"/>
      <c r="D22" s="51"/>
      <c r="E22" s="47"/>
      <c r="F22" s="47"/>
      <c r="G22" s="48">
        <f t="shared" si="5"/>
        <v>0</v>
      </c>
      <c r="H22" s="49">
        <f t="shared" si="0"/>
        <v>0</v>
      </c>
      <c r="I22" s="50"/>
      <c r="J22" s="51"/>
      <c r="K22" s="52">
        <f t="shared" si="1"/>
        <v>0</v>
      </c>
      <c r="L22" s="46"/>
      <c r="M22" s="52">
        <f t="shared" si="2"/>
        <v>0</v>
      </c>
      <c r="N22" s="46"/>
      <c r="O22" s="52">
        <f t="shared" si="3"/>
        <v>0</v>
      </c>
      <c r="P22" s="46"/>
      <c r="Q22" s="53">
        <f t="shared" si="4"/>
        <v>0</v>
      </c>
      <c r="R22" s="52"/>
      <c r="S22" s="51"/>
    </row>
    <row r="23" spans="1:19" ht="18" customHeight="1">
      <c r="A23" s="201"/>
      <c r="B23" s="201"/>
      <c r="C23" s="200"/>
      <c r="D23" s="51"/>
      <c r="E23" s="47"/>
      <c r="F23" s="47"/>
      <c r="G23" s="48">
        <f t="shared" si="5"/>
        <v>0</v>
      </c>
      <c r="H23" s="49">
        <f t="shared" si="0"/>
        <v>0</v>
      </c>
      <c r="I23" s="50"/>
      <c r="J23" s="51"/>
      <c r="K23" s="52">
        <f t="shared" si="1"/>
        <v>0</v>
      </c>
      <c r="L23" s="46"/>
      <c r="M23" s="52">
        <f t="shared" si="2"/>
        <v>0</v>
      </c>
      <c r="N23" s="46"/>
      <c r="O23" s="52">
        <f t="shared" si="3"/>
        <v>0</v>
      </c>
      <c r="P23" s="46"/>
      <c r="Q23" s="53">
        <f t="shared" si="4"/>
        <v>0</v>
      </c>
      <c r="R23" s="52"/>
      <c r="S23" s="51"/>
    </row>
    <row r="24" spans="1:19" ht="18" customHeight="1">
      <c r="A24" s="201"/>
      <c r="B24" s="201"/>
      <c r="C24" s="200"/>
      <c r="D24" s="51"/>
      <c r="E24" s="47"/>
      <c r="F24" s="47"/>
      <c r="G24" s="48">
        <f t="shared" si="5"/>
        <v>0</v>
      </c>
      <c r="H24" s="49">
        <f t="shared" si="0"/>
        <v>0</v>
      </c>
      <c r="I24" s="50"/>
      <c r="J24" s="51"/>
      <c r="K24" s="52">
        <f t="shared" si="1"/>
        <v>0</v>
      </c>
      <c r="L24" s="46"/>
      <c r="M24" s="52">
        <f t="shared" si="2"/>
        <v>0</v>
      </c>
      <c r="N24" s="46"/>
      <c r="O24" s="52">
        <f t="shared" si="3"/>
        <v>0</v>
      </c>
      <c r="P24" s="46"/>
      <c r="Q24" s="53">
        <f t="shared" si="4"/>
        <v>0</v>
      </c>
      <c r="R24" s="52"/>
      <c r="S24" s="51"/>
    </row>
    <row r="25" spans="1:19" ht="18" customHeight="1">
      <c r="A25" s="201"/>
      <c r="B25" s="201"/>
      <c r="C25" s="200"/>
      <c r="D25" s="51"/>
      <c r="E25" s="47"/>
      <c r="F25" s="47"/>
      <c r="G25" s="48">
        <f t="shared" si="5"/>
        <v>0</v>
      </c>
      <c r="H25" s="49">
        <f t="shared" si="0"/>
        <v>0</v>
      </c>
      <c r="I25" s="50"/>
      <c r="J25" s="51"/>
      <c r="K25" s="52">
        <f t="shared" si="1"/>
        <v>0</v>
      </c>
      <c r="L25" s="46"/>
      <c r="M25" s="52">
        <f t="shared" si="2"/>
        <v>0</v>
      </c>
      <c r="N25" s="46"/>
      <c r="O25" s="52">
        <f t="shared" si="3"/>
        <v>0</v>
      </c>
      <c r="P25" s="46"/>
      <c r="Q25" s="53">
        <f t="shared" si="4"/>
        <v>0</v>
      </c>
      <c r="R25" s="52"/>
      <c r="S25" s="51"/>
    </row>
    <row r="26" spans="1:19" ht="18" customHeight="1">
      <c r="A26" s="201"/>
      <c r="B26" s="201"/>
      <c r="C26" s="200"/>
      <c r="D26" s="51"/>
      <c r="E26" s="47"/>
      <c r="F26" s="47"/>
      <c r="G26" s="48">
        <f t="shared" si="5"/>
        <v>0</v>
      </c>
      <c r="H26" s="49">
        <f t="shared" si="0"/>
        <v>0</v>
      </c>
      <c r="I26" s="50"/>
      <c r="J26" s="51"/>
      <c r="K26" s="52">
        <f t="shared" si="1"/>
        <v>0</v>
      </c>
      <c r="L26" s="46"/>
      <c r="M26" s="52">
        <f t="shared" si="2"/>
        <v>0</v>
      </c>
      <c r="N26" s="46"/>
      <c r="O26" s="52">
        <f t="shared" si="3"/>
        <v>0</v>
      </c>
      <c r="P26" s="46"/>
      <c r="Q26" s="53">
        <f t="shared" si="4"/>
        <v>0</v>
      </c>
      <c r="R26" s="52"/>
      <c r="S26" s="51"/>
    </row>
    <row r="27" spans="1:19" ht="24" customHeight="1" thickBot="1">
      <c r="A27" s="199"/>
      <c r="B27" s="199"/>
      <c r="C27" s="199"/>
      <c r="D27" s="146"/>
      <c r="E27" s="47"/>
      <c r="F27" s="47"/>
      <c r="G27" s="48">
        <f t="shared" si="5"/>
        <v>0</v>
      </c>
      <c r="H27" s="49">
        <f t="shared" si="0"/>
        <v>0</v>
      </c>
      <c r="I27" s="50"/>
      <c r="J27" s="51"/>
      <c r="K27" s="54">
        <f t="shared" si="1"/>
        <v>0</v>
      </c>
      <c r="L27" s="55"/>
      <c r="M27" s="54">
        <f t="shared" si="2"/>
        <v>0</v>
      </c>
      <c r="N27" s="55"/>
      <c r="O27" s="54">
        <f t="shared" si="3"/>
        <v>0</v>
      </c>
      <c r="P27" s="55"/>
      <c r="Q27" s="56">
        <f t="shared" si="4"/>
        <v>0</v>
      </c>
      <c r="R27" s="57"/>
      <c r="S27" s="58"/>
    </row>
    <row r="28" spans="1:19" s="19" customFormat="1" ht="42" customHeight="1" thickBot="1">
      <c r="A28" s="159" t="s">
        <v>19</v>
      </c>
      <c r="B28" s="191"/>
      <c r="C28" s="192"/>
      <c r="D28" s="60" t="s">
        <v>10</v>
      </c>
      <c r="E28" s="61"/>
      <c r="F28" s="61"/>
      <c r="G28" s="61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3"/>
    </row>
    <row r="29" spans="1:19" s="19" customFormat="1" ht="18" customHeight="1">
      <c r="A29" s="64"/>
      <c r="B29" s="64"/>
      <c r="C29" s="64"/>
      <c r="D29" s="64"/>
      <c r="E29" s="65"/>
      <c r="F29" s="65"/>
      <c r="G29" s="65"/>
      <c r="H29" s="65"/>
      <c r="I29" s="65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8" s="19" customFormat="1" ht="12.75">
      <c r="A30" s="140"/>
      <c r="B30" s="140"/>
      <c r="C30" s="140"/>
      <c r="D30" s="140"/>
      <c r="E30" s="140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29"/>
      <c r="R30" s="29"/>
    </row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pans="1:19" s="19" customFormat="1" ht="12.7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29"/>
      <c r="R52" s="29"/>
      <c r="S52" s="136"/>
    </row>
    <row r="53" ht="12.75">
      <c r="I53" s="66"/>
    </row>
  </sheetData>
  <sheetProtection selectLockedCells="1" selectUnlockedCells="1"/>
  <mergeCells count="16">
    <mergeCell ref="A1:S1"/>
    <mergeCell ref="A2:S2"/>
    <mergeCell ref="A3:S3"/>
    <mergeCell ref="A4:C4"/>
    <mergeCell ref="D4:D5"/>
    <mergeCell ref="E4:G4"/>
    <mergeCell ref="J4:K4"/>
    <mergeCell ref="L4:M4"/>
    <mergeCell ref="N4:O4"/>
    <mergeCell ref="P4:Q4"/>
    <mergeCell ref="A27:D27"/>
    <mergeCell ref="A28:C28"/>
    <mergeCell ref="A30:E30"/>
    <mergeCell ref="F30:P30"/>
    <mergeCell ref="A52:P52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/>
  <headerFooter alignWithMargins="0">
    <oddFooter>&amp;RFinpiemonte S.p.A. L.r. 18/2010 - Versione 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0.71875" style="0" customWidth="1"/>
    <col min="2" max="2" width="14.140625" style="0" customWidth="1"/>
    <col min="3" max="3" width="17.28125" style="0" customWidth="1"/>
    <col min="4" max="4" width="14.140625" style="0" customWidth="1"/>
    <col min="5" max="10" width="13.57421875" style="0" customWidth="1"/>
    <col min="11" max="11" width="13.57421875" style="67" customWidth="1"/>
    <col min="12" max="12" width="15.8515625" style="0" customWidth="1"/>
  </cols>
  <sheetData>
    <row r="1" spans="1:19" ht="30" customHeight="1">
      <c r="A1" s="148" t="s">
        <v>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3" ht="25.5" customHeight="1" thickBo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3"/>
    </row>
    <row r="3" spans="1:12" ht="30.75" customHeight="1" thickBot="1">
      <c r="A3" s="161" t="s">
        <v>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35" customFormat="1" ht="41.25" customHeight="1" thickBot="1">
      <c r="A4" s="162" t="s">
        <v>27</v>
      </c>
      <c r="B4" s="162"/>
      <c r="C4" s="162"/>
      <c r="D4" s="162"/>
      <c r="E4" s="163" t="s">
        <v>28</v>
      </c>
      <c r="F4" s="163"/>
      <c r="G4" s="163"/>
      <c r="H4" s="163"/>
      <c r="I4" s="164" t="s">
        <v>15</v>
      </c>
      <c r="J4" s="164"/>
      <c r="K4" s="69" t="s">
        <v>17</v>
      </c>
      <c r="L4" s="137" t="s">
        <v>18</v>
      </c>
    </row>
    <row r="5" spans="1:12" s="13" customFormat="1" ht="24.75" customHeight="1">
      <c r="A5" s="154" t="s">
        <v>29</v>
      </c>
      <c r="B5" s="155"/>
      <c r="C5" s="71" t="s">
        <v>30</v>
      </c>
      <c r="D5" s="72" t="s">
        <v>9</v>
      </c>
      <c r="E5" s="70" t="s">
        <v>51</v>
      </c>
      <c r="F5" s="71" t="s">
        <v>60</v>
      </c>
      <c r="G5" s="71" t="s">
        <v>54</v>
      </c>
      <c r="H5" s="44" t="s">
        <v>55</v>
      </c>
      <c r="I5" s="73" t="s">
        <v>31</v>
      </c>
      <c r="J5" s="74" t="s">
        <v>32</v>
      </c>
      <c r="K5" s="11"/>
      <c r="L5" s="43" t="s">
        <v>19</v>
      </c>
    </row>
    <row r="6" spans="1:12" s="13" customFormat="1" ht="12.75">
      <c r="A6" s="75"/>
      <c r="B6" s="76"/>
      <c r="C6" s="77"/>
      <c r="D6" s="78"/>
      <c r="E6" s="79"/>
      <c r="F6" s="78"/>
      <c r="G6" s="78"/>
      <c r="H6" s="80"/>
      <c r="I6" s="81">
        <f>SUM(E6:H6)</f>
        <v>0</v>
      </c>
      <c r="J6" s="41"/>
      <c r="K6" s="11"/>
      <c r="L6" s="82"/>
    </row>
    <row r="7" spans="1:12" s="13" customFormat="1" ht="12.75">
      <c r="A7" s="75"/>
      <c r="B7" s="76"/>
      <c r="C7" s="77"/>
      <c r="D7" s="78"/>
      <c r="E7" s="79"/>
      <c r="F7" s="78"/>
      <c r="G7" s="78"/>
      <c r="H7" s="80"/>
      <c r="I7" s="81">
        <f aca="true" t="shared" si="0" ref="I7:I36">SUM(E7:H7)</f>
        <v>0</v>
      </c>
      <c r="J7" s="41"/>
      <c r="K7" s="11"/>
      <c r="L7" s="82"/>
    </row>
    <row r="8" spans="1:12" s="13" customFormat="1" ht="12.75">
      <c r="A8" s="75"/>
      <c r="B8" s="76"/>
      <c r="C8" s="77"/>
      <c r="D8" s="78"/>
      <c r="E8" s="79"/>
      <c r="F8" s="78"/>
      <c r="G8" s="78"/>
      <c r="H8" s="80"/>
      <c r="I8" s="81">
        <f t="shared" si="0"/>
        <v>0</v>
      </c>
      <c r="J8" s="41"/>
      <c r="K8" s="11"/>
      <c r="L8" s="82"/>
    </row>
    <row r="9" spans="1:12" s="13" customFormat="1" ht="12.75">
      <c r="A9" s="75"/>
      <c r="B9" s="76"/>
      <c r="C9" s="77"/>
      <c r="D9" s="78"/>
      <c r="E9" s="79"/>
      <c r="F9" s="78"/>
      <c r="G9" s="78"/>
      <c r="H9" s="80"/>
      <c r="I9" s="81">
        <f t="shared" si="0"/>
        <v>0</v>
      </c>
      <c r="J9" s="41"/>
      <c r="K9" s="11"/>
      <c r="L9" s="82"/>
    </row>
    <row r="10" spans="1:12" s="13" customFormat="1" ht="12.75">
      <c r="A10" s="75"/>
      <c r="B10" s="76"/>
      <c r="C10" s="77"/>
      <c r="D10" s="78"/>
      <c r="E10" s="79"/>
      <c r="F10" s="78"/>
      <c r="G10" s="78"/>
      <c r="H10" s="80"/>
      <c r="I10" s="81">
        <f t="shared" si="0"/>
        <v>0</v>
      </c>
      <c r="J10" s="41"/>
      <c r="K10" s="11"/>
      <c r="L10" s="82"/>
    </row>
    <row r="11" spans="1:12" s="13" customFormat="1" ht="12.75">
      <c r="A11" s="75"/>
      <c r="B11" s="76"/>
      <c r="C11" s="77"/>
      <c r="D11" s="78"/>
      <c r="E11" s="79"/>
      <c r="F11" s="78"/>
      <c r="G11" s="78"/>
      <c r="H11" s="80"/>
      <c r="I11" s="81">
        <f t="shared" si="0"/>
        <v>0</v>
      </c>
      <c r="J11" s="41"/>
      <c r="K11" s="11"/>
      <c r="L11" s="82"/>
    </row>
    <row r="12" spans="1:12" s="13" customFormat="1" ht="12.75">
      <c r="A12" s="75"/>
      <c r="B12" s="76"/>
      <c r="C12" s="77"/>
      <c r="D12" s="78"/>
      <c r="E12" s="79"/>
      <c r="F12" s="78"/>
      <c r="G12" s="78"/>
      <c r="H12" s="80"/>
      <c r="I12" s="81">
        <f t="shared" si="0"/>
        <v>0</v>
      </c>
      <c r="J12" s="41"/>
      <c r="K12" s="11"/>
      <c r="L12" s="82"/>
    </row>
    <row r="13" spans="1:12" s="13" customFormat="1" ht="12.75">
      <c r="A13" s="75"/>
      <c r="B13" s="76"/>
      <c r="C13" s="77"/>
      <c r="D13" s="78"/>
      <c r="E13" s="79"/>
      <c r="F13" s="78"/>
      <c r="G13" s="78"/>
      <c r="H13" s="80"/>
      <c r="I13" s="81">
        <f t="shared" si="0"/>
        <v>0</v>
      </c>
      <c r="J13" s="41"/>
      <c r="K13" s="11"/>
      <c r="L13" s="82"/>
    </row>
    <row r="14" spans="1:12" s="13" customFormat="1" ht="12.75">
      <c r="A14" s="75"/>
      <c r="B14" s="76"/>
      <c r="C14" s="77"/>
      <c r="D14" s="78"/>
      <c r="E14" s="79"/>
      <c r="F14" s="78"/>
      <c r="G14" s="78"/>
      <c r="H14" s="80"/>
      <c r="I14" s="81">
        <f t="shared" si="0"/>
        <v>0</v>
      </c>
      <c r="J14" s="41"/>
      <c r="K14" s="11"/>
      <c r="L14" s="82"/>
    </row>
    <row r="15" spans="1:12" s="13" customFormat="1" ht="12.75">
      <c r="A15" s="75"/>
      <c r="B15" s="76"/>
      <c r="C15" s="77"/>
      <c r="D15" s="78"/>
      <c r="E15" s="79"/>
      <c r="F15" s="78"/>
      <c r="G15" s="78"/>
      <c r="H15" s="80"/>
      <c r="I15" s="81">
        <f t="shared" si="0"/>
        <v>0</v>
      </c>
      <c r="J15" s="41"/>
      <c r="K15" s="11"/>
      <c r="L15" s="82"/>
    </row>
    <row r="16" spans="1:12" s="13" customFormat="1" ht="12.75">
      <c r="A16" s="75"/>
      <c r="B16" s="76"/>
      <c r="C16" s="77"/>
      <c r="D16" s="78"/>
      <c r="E16" s="79"/>
      <c r="F16" s="78"/>
      <c r="G16" s="78"/>
      <c r="H16" s="80"/>
      <c r="I16" s="81">
        <f t="shared" si="0"/>
        <v>0</v>
      </c>
      <c r="J16" s="41"/>
      <c r="K16" s="11"/>
      <c r="L16" s="82"/>
    </row>
    <row r="17" spans="1:12" s="13" customFormat="1" ht="12.75">
      <c r="A17" s="75"/>
      <c r="B17" s="76"/>
      <c r="C17" s="77"/>
      <c r="D17" s="78"/>
      <c r="E17" s="79"/>
      <c r="F17" s="78"/>
      <c r="G17" s="78"/>
      <c r="H17" s="80"/>
      <c r="I17" s="81">
        <f t="shared" si="0"/>
        <v>0</v>
      </c>
      <c r="J17" s="41"/>
      <c r="K17" s="11"/>
      <c r="L17" s="82"/>
    </row>
    <row r="18" spans="1:12" s="13" customFormat="1" ht="12.75">
      <c r="A18" s="75"/>
      <c r="B18" s="76"/>
      <c r="C18" s="77"/>
      <c r="D18" s="78"/>
      <c r="E18" s="79"/>
      <c r="F18" s="78"/>
      <c r="G18" s="78"/>
      <c r="H18" s="80"/>
      <c r="I18" s="81">
        <f t="shared" si="0"/>
        <v>0</v>
      </c>
      <c r="J18" s="41"/>
      <c r="K18" s="11"/>
      <c r="L18" s="82"/>
    </row>
    <row r="19" spans="1:12" s="13" customFormat="1" ht="12.75">
      <c r="A19" s="75"/>
      <c r="B19" s="76"/>
      <c r="C19" s="77"/>
      <c r="D19" s="78"/>
      <c r="E19" s="79"/>
      <c r="F19" s="78"/>
      <c r="G19" s="78"/>
      <c r="H19" s="80"/>
      <c r="I19" s="81">
        <f t="shared" si="0"/>
        <v>0</v>
      </c>
      <c r="J19" s="41"/>
      <c r="K19" s="11"/>
      <c r="L19" s="82"/>
    </row>
    <row r="20" spans="1:12" s="13" customFormat="1" ht="12.75">
      <c r="A20" s="75"/>
      <c r="B20" s="76"/>
      <c r="C20" s="77"/>
      <c r="D20" s="78"/>
      <c r="E20" s="79"/>
      <c r="F20" s="78"/>
      <c r="G20" s="78"/>
      <c r="H20" s="80"/>
      <c r="I20" s="81">
        <f t="shared" si="0"/>
        <v>0</v>
      </c>
      <c r="J20" s="41"/>
      <c r="K20" s="11"/>
      <c r="L20" s="82"/>
    </row>
    <row r="21" spans="1:12" s="13" customFormat="1" ht="12.75">
      <c r="A21" s="75"/>
      <c r="B21" s="76"/>
      <c r="C21" s="77"/>
      <c r="D21" s="78"/>
      <c r="E21" s="79"/>
      <c r="F21" s="78"/>
      <c r="G21" s="78"/>
      <c r="H21" s="80"/>
      <c r="I21" s="81">
        <f t="shared" si="0"/>
        <v>0</v>
      </c>
      <c r="J21" s="41"/>
      <c r="K21" s="11"/>
      <c r="L21" s="82"/>
    </row>
    <row r="22" spans="1:12" s="13" customFormat="1" ht="12.75">
      <c r="A22" s="75"/>
      <c r="B22" s="76"/>
      <c r="C22" s="77"/>
      <c r="D22" s="78"/>
      <c r="E22" s="79"/>
      <c r="F22" s="78"/>
      <c r="G22" s="78"/>
      <c r="H22" s="80"/>
      <c r="I22" s="81">
        <f t="shared" si="0"/>
        <v>0</v>
      </c>
      <c r="J22" s="41"/>
      <c r="K22" s="11"/>
      <c r="L22" s="82"/>
    </row>
    <row r="23" spans="1:12" s="13" customFormat="1" ht="12.75">
      <c r="A23" s="75"/>
      <c r="B23" s="76"/>
      <c r="C23" s="77"/>
      <c r="D23" s="78"/>
      <c r="E23" s="79"/>
      <c r="F23" s="78"/>
      <c r="G23" s="78"/>
      <c r="H23" s="80"/>
      <c r="I23" s="81">
        <f t="shared" si="0"/>
        <v>0</v>
      </c>
      <c r="J23" s="41"/>
      <c r="K23" s="11"/>
      <c r="L23" s="82"/>
    </row>
    <row r="24" spans="1:12" ht="12.75">
      <c r="A24" s="45"/>
      <c r="B24" s="51"/>
      <c r="C24" s="46"/>
      <c r="D24" s="83"/>
      <c r="E24" s="84"/>
      <c r="F24" s="85"/>
      <c r="G24" s="85"/>
      <c r="H24" s="86"/>
      <c r="I24" s="81">
        <f t="shared" si="0"/>
        <v>0</v>
      </c>
      <c r="J24" s="85"/>
      <c r="K24" s="87"/>
      <c r="L24" s="88"/>
    </row>
    <row r="25" spans="1:12" ht="12.75">
      <c r="A25" s="45"/>
      <c r="B25" s="51"/>
      <c r="C25" s="46"/>
      <c r="D25" s="83"/>
      <c r="E25" s="84"/>
      <c r="F25" s="85"/>
      <c r="G25" s="85"/>
      <c r="H25" s="86"/>
      <c r="I25" s="81">
        <f t="shared" si="0"/>
        <v>0</v>
      </c>
      <c r="J25" s="85"/>
      <c r="K25" s="87"/>
      <c r="L25" s="88"/>
    </row>
    <row r="26" spans="1:12" ht="12.75">
      <c r="A26" s="45"/>
      <c r="B26" s="51"/>
      <c r="C26" s="46"/>
      <c r="D26" s="83"/>
      <c r="E26" s="84"/>
      <c r="F26" s="85"/>
      <c r="G26" s="85"/>
      <c r="H26" s="86"/>
      <c r="I26" s="81">
        <f t="shared" si="0"/>
        <v>0</v>
      </c>
      <c r="J26" s="85"/>
      <c r="K26" s="87"/>
      <c r="L26" s="88"/>
    </row>
    <row r="27" spans="1:12" ht="12.75">
      <c r="A27" s="45"/>
      <c r="B27" s="51"/>
      <c r="C27" s="46"/>
      <c r="D27" s="83"/>
      <c r="E27" s="84"/>
      <c r="F27" s="85"/>
      <c r="G27" s="85"/>
      <c r="H27" s="86"/>
      <c r="I27" s="81">
        <f t="shared" si="0"/>
        <v>0</v>
      </c>
      <c r="J27" s="85"/>
      <c r="K27" s="87"/>
      <c r="L27" s="88"/>
    </row>
    <row r="28" spans="1:12" ht="12.75">
      <c r="A28" s="45"/>
      <c r="B28" s="51"/>
      <c r="C28" s="46"/>
      <c r="D28" s="83"/>
      <c r="E28" s="84"/>
      <c r="F28" s="85"/>
      <c r="G28" s="85"/>
      <c r="H28" s="86"/>
      <c r="I28" s="81">
        <f t="shared" si="0"/>
        <v>0</v>
      </c>
      <c r="J28" s="85"/>
      <c r="K28" s="87"/>
      <c r="L28" s="88"/>
    </row>
    <row r="29" spans="1:12" ht="12.75">
      <c r="A29" s="45"/>
      <c r="B29" s="51"/>
      <c r="C29" s="46"/>
      <c r="D29" s="83"/>
      <c r="E29" s="84"/>
      <c r="F29" s="85"/>
      <c r="G29" s="85"/>
      <c r="H29" s="86"/>
      <c r="I29" s="81">
        <f t="shared" si="0"/>
        <v>0</v>
      </c>
      <c r="J29" s="85"/>
      <c r="K29" s="87"/>
      <c r="L29" s="88"/>
    </row>
    <row r="30" spans="1:12" ht="12.75">
      <c r="A30" s="45"/>
      <c r="B30" s="51"/>
      <c r="C30" s="46"/>
      <c r="D30" s="83"/>
      <c r="E30" s="84"/>
      <c r="F30" s="85"/>
      <c r="G30" s="85"/>
      <c r="H30" s="86"/>
      <c r="I30" s="81">
        <f t="shared" si="0"/>
        <v>0</v>
      </c>
      <c r="J30" s="85"/>
      <c r="K30" s="87"/>
      <c r="L30" s="88"/>
    </row>
    <row r="31" spans="1:12" ht="12.75">
      <c r="A31" s="45"/>
      <c r="B31" s="51"/>
      <c r="C31" s="46"/>
      <c r="D31" s="83"/>
      <c r="E31" s="84"/>
      <c r="F31" s="85"/>
      <c r="G31" s="85"/>
      <c r="H31" s="86"/>
      <c r="I31" s="81">
        <f t="shared" si="0"/>
        <v>0</v>
      </c>
      <c r="J31" s="85"/>
      <c r="K31" s="87"/>
      <c r="L31" s="88"/>
    </row>
    <row r="32" spans="1:12" ht="12.75">
      <c r="A32" s="45"/>
      <c r="B32" s="51"/>
      <c r="C32" s="46"/>
      <c r="D32" s="83"/>
      <c r="E32" s="84"/>
      <c r="F32" s="85"/>
      <c r="G32" s="85"/>
      <c r="H32" s="86"/>
      <c r="I32" s="81">
        <f t="shared" si="0"/>
        <v>0</v>
      </c>
      <c r="J32" s="85"/>
      <c r="K32" s="87"/>
      <c r="L32" s="88"/>
    </row>
    <row r="33" spans="1:12" ht="12.75">
      <c r="A33" s="45"/>
      <c r="B33" s="51"/>
      <c r="C33" s="46"/>
      <c r="D33" s="83"/>
      <c r="E33" s="84"/>
      <c r="F33" s="85"/>
      <c r="G33" s="85"/>
      <c r="H33" s="86"/>
      <c r="I33" s="81">
        <f t="shared" si="0"/>
        <v>0</v>
      </c>
      <c r="J33" s="85"/>
      <c r="K33" s="87"/>
      <c r="L33" s="88"/>
    </row>
    <row r="34" spans="1:12" ht="12.75">
      <c r="A34" s="45"/>
      <c r="B34" s="51"/>
      <c r="C34" s="46"/>
      <c r="D34" s="83"/>
      <c r="E34" s="84"/>
      <c r="F34" s="85"/>
      <c r="G34" s="85"/>
      <c r="H34" s="86"/>
      <c r="I34" s="81">
        <f t="shared" si="0"/>
        <v>0</v>
      </c>
      <c r="J34" s="85"/>
      <c r="K34" s="87"/>
      <c r="L34" s="88"/>
    </row>
    <row r="35" spans="1:12" ht="12.75">
      <c r="A35" s="45"/>
      <c r="B35" s="51"/>
      <c r="C35" s="46"/>
      <c r="D35" s="83"/>
      <c r="E35" s="84"/>
      <c r="F35" s="85"/>
      <c r="G35" s="85"/>
      <c r="H35" s="86"/>
      <c r="I35" s="81">
        <f t="shared" si="0"/>
        <v>0</v>
      </c>
      <c r="J35" s="85"/>
      <c r="K35" s="87"/>
      <c r="L35" s="88"/>
    </row>
    <row r="36" spans="1:12" ht="12.75">
      <c r="A36" s="45"/>
      <c r="B36" s="51"/>
      <c r="C36" s="46"/>
      <c r="D36" s="83"/>
      <c r="E36" s="84"/>
      <c r="F36" s="85"/>
      <c r="G36" s="85"/>
      <c r="H36" s="86"/>
      <c r="I36" s="81">
        <f t="shared" si="0"/>
        <v>0</v>
      </c>
      <c r="J36" s="85"/>
      <c r="K36" s="87"/>
      <c r="L36" s="88"/>
    </row>
    <row r="37" spans="1:12" ht="24" customHeight="1" thickBot="1">
      <c r="A37" s="158" t="s">
        <v>2</v>
      </c>
      <c r="B37" s="158"/>
      <c r="C37" s="158"/>
      <c r="D37" s="158"/>
      <c r="E37" s="89">
        <f aca="true" t="shared" si="1" ref="E37:J37">SUM(E6:E36)</f>
        <v>0</v>
      </c>
      <c r="F37" s="90">
        <f t="shared" si="1"/>
        <v>0</v>
      </c>
      <c r="G37" s="90">
        <f t="shared" si="1"/>
        <v>0</v>
      </c>
      <c r="H37" s="59">
        <f t="shared" si="1"/>
        <v>0</v>
      </c>
      <c r="I37" s="139">
        <f t="shared" si="1"/>
        <v>0</v>
      </c>
      <c r="J37" s="90">
        <f t="shared" si="1"/>
        <v>0</v>
      </c>
      <c r="K37" s="46"/>
      <c r="L37" s="91"/>
    </row>
    <row r="38" spans="1:12" s="19" customFormat="1" ht="32.25" customHeight="1" thickBot="1">
      <c r="A38" s="159" t="s">
        <v>9</v>
      </c>
      <c r="B38" s="159"/>
      <c r="C38" s="159"/>
      <c r="D38" s="62" t="s">
        <v>10</v>
      </c>
      <c r="E38" s="63"/>
      <c r="F38" s="63"/>
      <c r="G38" s="63"/>
      <c r="H38" s="63"/>
      <c r="I38" s="63"/>
      <c r="J38" s="63"/>
      <c r="K38" s="92"/>
      <c r="L38" s="63"/>
    </row>
    <row r="39" spans="1:12" s="19" customFormat="1" ht="24.75" customHeight="1">
      <c r="A39" s="144"/>
      <c r="B39" s="144"/>
      <c r="C39" s="144"/>
      <c r="D39" s="144"/>
      <c r="E39" s="144"/>
      <c r="F39" s="26"/>
      <c r="G39" s="26"/>
      <c r="H39" s="26"/>
      <c r="I39" s="26"/>
      <c r="J39" s="26"/>
      <c r="K39" s="26"/>
      <c r="L39" s="26"/>
    </row>
    <row r="40" spans="1:12" s="19" customFormat="1" ht="15" customHeight="1">
      <c r="A40" s="143"/>
      <c r="B40" s="143"/>
      <c r="C40" s="143"/>
      <c r="D40" s="143"/>
      <c r="E40" s="143"/>
      <c r="F40" s="27"/>
      <c r="G40" s="27"/>
      <c r="H40" s="27"/>
      <c r="I40" s="27"/>
      <c r="J40" s="27"/>
      <c r="K40" s="27"/>
      <c r="L40" s="27"/>
    </row>
    <row r="41" spans="1:12" s="19" customFormat="1" ht="15" customHeight="1">
      <c r="A41" s="143"/>
      <c r="B41" s="143"/>
      <c r="C41" s="143"/>
      <c r="D41" s="143"/>
      <c r="E41" s="143"/>
      <c r="F41" s="27"/>
      <c r="G41" s="27"/>
      <c r="H41" s="27"/>
      <c r="I41" s="27"/>
      <c r="J41" s="27"/>
      <c r="K41" s="27"/>
      <c r="L41" s="27"/>
    </row>
    <row r="42" spans="1:12" s="19" customFormat="1" ht="15" customHeight="1">
      <c r="A42" s="145"/>
      <c r="B42" s="145"/>
      <c r="C42" s="145"/>
      <c r="D42" s="145"/>
      <c r="E42" s="145"/>
      <c r="F42" s="2"/>
      <c r="G42" s="2"/>
      <c r="H42" s="2"/>
      <c r="I42" s="2"/>
      <c r="J42" s="2"/>
      <c r="K42" s="2"/>
      <c r="L42" s="2"/>
    </row>
    <row r="43" spans="1:12" s="19" customFormat="1" ht="15" customHeight="1">
      <c r="A43" s="145"/>
      <c r="B43" s="145"/>
      <c r="C43" s="145"/>
      <c r="D43" s="145"/>
      <c r="E43" s="28"/>
      <c r="F43" s="28"/>
      <c r="G43" s="28"/>
      <c r="H43" s="28"/>
      <c r="I43" s="28"/>
      <c r="J43" s="28"/>
      <c r="K43" s="28"/>
      <c r="L43" s="28"/>
    </row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>
      <c r="K65" s="66"/>
    </row>
    <row r="66" spans="3:12" s="19" customFormat="1" ht="12.75">
      <c r="C66" s="140"/>
      <c r="D66" s="140"/>
      <c r="E66" s="140"/>
      <c r="F66" s="29"/>
      <c r="G66" s="29"/>
      <c r="H66" s="29"/>
      <c r="I66" s="29"/>
      <c r="J66" s="29"/>
      <c r="K66" s="93"/>
      <c r="L66" s="29"/>
    </row>
  </sheetData>
  <sheetProtection selectLockedCells="1" selectUnlockedCells="1"/>
  <mergeCells count="15">
    <mergeCell ref="A5:B5"/>
    <mergeCell ref="A1:S1"/>
    <mergeCell ref="A2:L2"/>
    <mergeCell ref="A3:L3"/>
    <mergeCell ref="A4:D4"/>
    <mergeCell ref="E4:H4"/>
    <mergeCell ref="I4:J4"/>
    <mergeCell ref="A43:D43"/>
    <mergeCell ref="C66:E66"/>
    <mergeCell ref="A37:D37"/>
    <mergeCell ref="A38:C38"/>
    <mergeCell ref="A39:E39"/>
    <mergeCell ref="A40:E40"/>
    <mergeCell ref="A41:E41"/>
    <mergeCell ref="A42:E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/>
  <headerFooter alignWithMargins="0">
    <oddFooter>&amp;RFinpiemonte S.p.A.- POR FSE AZ.5 - Versione  1.0 Dicembre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65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0.5625" style="94" customWidth="1"/>
    <col min="2" max="2" width="17.7109375" style="94" customWidth="1"/>
    <col min="3" max="3" width="8.8515625" style="94" customWidth="1"/>
    <col min="4" max="4" width="19.28125" style="94" customWidth="1"/>
    <col min="5" max="5" width="15.421875" style="94" customWidth="1"/>
    <col min="6" max="6" width="10.57421875" style="94" customWidth="1"/>
    <col min="7" max="7" width="10.00390625" style="94" customWidth="1"/>
    <col min="8" max="8" width="31.8515625" style="94" customWidth="1"/>
    <col min="9" max="9" width="9.8515625" style="94" customWidth="1"/>
    <col min="10" max="10" width="9.140625" style="94" customWidth="1"/>
    <col min="11" max="11" width="10.28125" style="94" customWidth="1"/>
    <col min="12" max="12" width="10.57421875" style="94" customWidth="1"/>
    <col min="13" max="13" width="11.8515625" style="94" customWidth="1"/>
    <col min="14" max="14" width="10.57421875" style="94" customWidth="1"/>
    <col min="15" max="15" width="21.140625" style="94" customWidth="1"/>
    <col min="16" max="16" width="12.421875" style="94" customWidth="1"/>
    <col min="17" max="16384" width="9.140625" style="94" customWidth="1"/>
  </cols>
  <sheetData>
    <row r="1" spans="1:254" ht="30" customHeight="1">
      <c r="A1" s="148" t="s">
        <v>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16" ht="38.25" customHeight="1">
      <c r="A3" s="174" t="s">
        <v>33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24.75" customHeight="1">
      <c r="A4" s="211" t="s">
        <v>27</v>
      </c>
      <c r="B4" s="212"/>
      <c r="C4" s="213"/>
      <c r="D4" s="207" t="s">
        <v>34</v>
      </c>
      <c r="E4" s="207" t="s">
        <v>35</v>
      </c>
      <c r="F4" s="203" t="s">
        <v>36</v>
      </c>
      <c r="G4" s="204"/>
      <c r="H4" s="202" t="s">
        <v>37</v>
      </c>
      <c r="I4" s="176" t="s">
        <v>28</v>
      </c>
      <c r="J4" s="176"/>
      <c r="K4" s="176"/>
      <c r="L4" s="176"/>
      <c r="M4" s="176" t="s">
        <v>38</v>
      </c>
      <c r="N4" s="176"/>
      <c r="O4" s="95" t="s">
        <v>39</v>
      </c>
      <c r="P4" s="138" t="s">
        <v>18</v>
      </c>
    </row>
    <row r="5" spans="1:16" ht="24.75" customHeight="1">
      <c r="A5" s="209"/>
      <c r="B5" s="224" t="s">
        <v>40</v>
      </c>
      <c r="C5" s="222" t="s">
        <v>19</v>
      </c>
      <c r="D5" s="175"/>
      <c r="E5" s="175"/>
      <c r="F5" s="205"/>
      <c r="G5" s="206"/>
      <c r="H5" s="172"/>
      <c r="I5" s="97" t="s">
        <v>51</v>
      </c>
      <c r="J5" s="96" t="s">
        <v>60</v>
      </c>
      <c r="K5" s="96" t="s">
        <v>54</v>
      </c>
      <c r="L5" s="98" t="s">
        <v>55</v>
      </c>
      <c r="M5" s="73" t="s">
        <v>31</v>
      </c>
      <c r="N5" s="99" t="s">
        <v>32</v>
      </c>
      <c r="O5" s="97" t="s">
        <v>41</v>
      </c>
      <c r="P5" s="96" t="s">
        <v>19</v>
      </c>
    </row>
    <row r="6" spans="1:16" ht="18" customHeight="1">
      <c r="A6" s="209"/>
      <c r="B6" s="225"/>
      <c r="C6" s="223"/>
      <c r="D6" s="100"/>
      <c r="E6" s="100"/>
      <c r="F6" s="100"/>
      <c r="G6" s="100"/>
      <c r="H6" s="101"/>
      <c r="I6" s="102"/>
      <c r="J6" s="100"/>
      <c r="K6" s="100"/>
      <c r="L6" s="103"/>
      <c r="M6" s="104">
        <f>SUM(I6:L6)</f>
        <v>0</v>
      </c>
      <c r="N6" s="105"/>
      <c r="O6" s="106"/>
      <c r="P6" s="100"/>
    </row>
    <row r="7" spans="1:16" ht="18" customHeight="1">
      <c r="A7" s="209"/>
      <c r="B7" s="225"/>
      <c r="C7" s="223"/>
      <c r="D7" s="100"/>
      <c r="E7" s="100"/>
      <c r="F7" s="100"/>
      <c r="G7" s="100"/>
      <c r="H7" s="101"/>
      <c r="I7" s="102"/>
      <c r="J7" s="100"/>
      <c r="K7" s="100"/>
      <c r="L7" s="103"/>
      <c r="M7" s="104">
        <f aca="true" t="shared" si="0" ref="M7:M37">SUM(I7:L7)</f>
        <v>0</v>
      </c>
      <c r="N7" s="105"/>
      <c r="O7" s="106"/>
      <c r="P7" s="100"/>
    </row>
    <row r="8" spans="1:16" ht="18" customHeight="1">
      <c r="A8" s="209"/>
      <c r="B8" s="225"/>
      <c r="C8" s="223"/>
      <c r="D8" s="100"/>
      <c r="E8" s="100"/>
      <c r="F8" s="100"/>
      <c r="G8" s="100"/>
      <c r="H8" s="101"/>
      <c r="I8" s="102"/>
      <c r="J8" s="100"/>
      <c r="K8" s="100"/>
      <c r="L8" s="103"/>
      <c r="M8" s="104">
        <f t="shared" si="0"/>
        <v>0</v>
      </c>
      <c r="N8" s="105"/>
      <c r="O8" s="106"/>
      <c r="P8" s="100"/>
    </row>
    <row r="9" spans="1:16" ht="18" customHeight="1">
      <c r="A9" s="209"/>
      <c r="B9" s="225"/>
      <c r="C9" s="223"/>
      <c r="D9" s="100"/>
      <c r="E9" s="100"/>
      <c r="F9" s="100"/>
      <c r="G9" s="100"/>
      <c r="H9" s="101"/>
      <c r="I9" s="102"/>
      <c r="J9" s="100"/>
      <c r="K9" s="100"/>
      <c r="L9" s="103"/>
      <c r="M9" s="104">
        <f t="shared" si="0"/>
        <v>0</v>
      </c>
      <c r="N9" s="105"/>
      <c r="O9" s="106"/>
      <c r="P9" s="100"/>
    </row>
    <row r="10" spans="1:16" ht="18" customHeight="1">
      <c r="A10" s="209"/>
      <c r="B10" s="225"/>
      <c r="C10" s="223"/>
      <c r="D10" s="100"/>
      <c r="E10" s="100"/>
      <c r="F10" s="100"/>
      <c r="G10" s="100"/>
      <c r="H10" s="101"/>
      <c r="I10" s="102"/>
      <c r="J10" s="100"/>
      <c r="K10" s="100"/>
      <c r="L10" s="103"/>
      <c r="M10" s="104">
        <f t="shared" si="0"/>
        <v>0</v>
      </c>
      <c r="N10" s="105"/>
      <c r="O10" s="106"/>
      <c r="P10" s="100"/>
    </row>
    <row r="11" spans="1:16" ht="18" customHeight="1">
      <c r="A11" s="209"/>
      <c r="B11" s="225"/>
      <c r="C11" s="223"/>
      <c r="D11" s="100"/>
      <c r="E11" s="100"/>
      <c r="F11" s="100"/>
      <c r="G11" s="100"/>
      <c r="H11" s="101"/>
      <c r="I11" s="102"/>
      <c r="J11" s="100"/>
      <c r="K11" s="100"/>
      <c r="L11" s="103"/>
      <c r="M11" s="104">
        <f t="shared" si="0"/>
        <v>0</v>
      </c>
      <c r="N11" s="105"/>
      <c r="O11" s="106"/>
      <c r="P11" s="100"/>
    </row>
    <row r="12" spans="1:16" ht="18" customHeight="1">
      <c r="A12" s="209"/>
      <c r="B12" s="225"/>
      <c r="C12" s="223"/>
      <c r="D12" s="100"/>
      <c r="E12" s="100"/>
      <c r="F12" s="100"/>
      <c r="G12" s="100"/>
      <c r="H12" s="101"/>
      <c r="I12" s="102"/>
      <c r="J12" s="100"/>
      <c r="K12" s="100"/>
      <c r="L12" s="103"/>
      <c r="M12" s="104">
        <f t="shared" si="0"/>
        <v>0</v>
      </c>
      <c r="N12" s="105"/>
      <c r="O12" s="106"/>
      <c r="P12" s="100"/>
    </row>
    <row r="13" spans="1:16" ht="18" customHeight="1">
      <c r="A13" s="209"/>
      <c r="B13" s="225"/>
      <c r="C13" s="223"/>
      <c r="D13" s="100"/>
      <c r="E13" s="100"/>
      <c r="F13" s="100"/>
      <c r="G13" s="100"/>
      <c r="H13" s="101"/>
      <c r="I13" s="102"/>
      <c r="J13" s="100"/>
      <c r="K13" s="100"/>
      <c r="L13" s="103"/>
      <c r="M13" s="104">
        <f t="shared" si="0"/>
        <v>0</v>
      </c>
      <c r="N13" s="105"/>
      <c r="O13" s="106"/>
      <c r="P13" s="100"/>
    </row>
    <row r="14" spans="1:16" ht="18" customHeight="1">
      <c r="A14" s="209"/>
      <c r="B14" s="225"/>
      <c r="C14" s="223"/>
      <c r="D14" s="100"/>
      <c r="E14" s="100"/>
      <c r="F14" s="100"/>
      <c r="G14" s="100"/>
      <c r="H14" s="101"/>
      <c r="I14" s="102"/>
      <c r="J14" s="100"/>
      <c r="K14" s="100"/>
      <c r="L14" s="103"/>
      <c r="M14" s="104">
        <f t="shared" si="0"/>
        <v>0</v>
      </c>
      <c r="N14" s="105"/>
      <c r="O14" s="106"/>
      <c r="P14" s="100"/>
    </row>
    <row r="15" spans="1:16" ht="18" customHeight="1">
      <c r="A15" s="209"/>
      <c r="B15" s="225"/>
      <c r="C15" s="223"/>
      <c r="D15" s="100"/>
      <c r="E15" s="100"/>
      <c r="F15" s="100"/>
      <c r="G15" s="100"/>
      <c r="H15" s="101"/>
      <c r="I15" s="102"/>
      <c r="J15" s="100"/>
      <c r="K15" s="100"/>
      <c r="L15" s="103"/>
      <c r="M15" s="104">
        <f t="shared" si="0"/>
        <v>0</v>
      </c>
      <c r="N15" s="105"/>
      <c r="O15" s="106"/>
      <c r="P15" s="100"/>
    </row>
    <row r="16" spans="1:16" ht="18" customHeight="1">
      <c r="A16" s="209"/>
      <c r="B16" s="225"/>
      <c r="C16" s="223"/>
      <c r="D16" s="100"/>
      <c r="E16" s="100"/>
      <c r="F16" s="100"/>
      <c r="G16" s="100"/>
      <c r="H16" s="101"/>
      <c r="I16" s="102"/>
      <c r="J16" s="100"/>
      <c r="K16" s="100"/>
      <c r="L16" s="103"/>
      <c r="M16" s="104">
        <f t="shared" si="0"/>
        <v>0</v>
      </c>
      <c r="N16" s="105"/>
      <c r="O16" s="106"/>
      <c r="P16" s="100"/>
    </row>
    <row r="17" spans="1:16" ht="18" customHeight="1">
      <c r="A17" s="209"/>
      <c r="B17" s="225"/>
      <c r="C17" s="223"/>
      <c r="D17" s="100"/>
      <c r="E17" s="100"/>
      <c r="F17" s="100"/>
      <c r="G17" s="100"/>
      <c r="H17" s="101"/>
      <c r="I17" s="102"/>
      <c r="J17" s="100"/>
      <c r="K17" s="100"/>
      <c r="L17" s="103"/>
      <c r="M17" s="104">
        <f t="shared" si="0"/>
        <v>0</v>
      </c>
      <c r="N17" s="105"/>
      <c r="O17" s="106"/>
      <c r="P17" s="100"/>
    </row>
    <row r="18" spans="1:16" ht="18" customHeight="1">
      <c r="A18" s="210"/>
      <c r="B18" s="226"/>
      <c r="C18" s="223"/>
      <c r="D18" s="100"/>
      <c r="E18" s="100"/>
      <c r="F18" s="100"/>
      <c r="G18" s="100"/>
      <c r="H18" s="101"/>
      <c r="I18" s="102"/>
      <c r="J18" s="100"/>
      <c r="K18" s="100"/>
      <c r="L18" s="103"/>
      <c r="M18" s="104">
        <f t="shared" si="0"/>
        <v>0</v>
      </c>
      <c r="N18" s="105"/>
      <c r="O18" s="106"/>
      <c r="P18" s="100"/>
    </row>
    <row r="19" spans="1:16" ht="18" customHeight="1">
      <c r="A19" s="210"/>
      <c r="B19" s="226"/>
      <c r="C19" s="223"/>
      <c r="D19" s="100"/>
      <c r="E19" s="100"/>
      <c r="F19" s="100"/>
      <c r="G19" s="100"/>
      <c r="H19" s="101"/>
      <c r="I19" s="102"/>
      <c r="J19" s="100"/>
      <c r="K19" s="100"/>
      <c r="L19" s="103"/>
      <c r="M19" s="104">
        <f t="shared" si="0"/>
        <v>0</v>
      </c>
      <c r="N19" s="105"/>
      <c r="O19" s="106"/>
      <c r="P19" s="100"/>
    </row>
    <row r="20" spans="1:16" ht="18" customHeight="1">
      <c r="A20" s="210"/>
      <c r="B20" s="226"/>
      <c r="C20" s="223"/>
      <c r="D20" s="100"/>
      <c r="E20" s="100"/>
      <c r="F20" s="100"/>
      <c r="G20" s="100"/>
      <c r="H20" s="101"/>
      <c r="I20" s="102"/>
      <c r="J20" s="100"/>
      <c r="K20" s="100"/>
      <c r="L20" s="103"/>
      <c r="M20" s="104">
        <f t="shared" si="0"/>
        <v>0</v>
      </c>
      <c r="N20" s="105"/>
      <c r="O20" s="106"/>
      <c r="P20" s="100"/>
    </row>
    <row r="21" spans="1:16" ht="18" customHeight="1">
      <c r="A21" s="210"/>
      <c r="B21" s="226"/>
      <c r="C21" s="223"/>
      <c r="D21" s="100"/>
      <c r="E21" s="100"/>
      <c r="F21" s="100"/>
      <c r="G21" s="100"/>
      <c r="H21" s="101"/>
      <c r="I21" s="102"/>
      <c r="J21" s="100"/>
      <c r="K21" s="100"/>
      <c r="L21" s="103"/>
      <c r="M21" s="104">
        <f t="shared" si="0"/>
        <v>0</v>
      </c>
      <c r="N21" s="105"/>
      <c r="O21" s="106"/>
      <c r="P21" s="100"/>
    </row>
    <row r="22" spans="1:16" ht="18" customHeight="1">
      <c r="A22" s="210"/>
      <c r="B22" s="226"/>
      <c r="C22" s="223"/>
      <c r="D22" s="100"/>
      <c r="E22" s="100"/>
      <c r="F22" s="100"/>
      <c r="G22" s="100"/>
      <c r="H22" s="101"/>
      <c r="I22" s="102"/>
      <c r="J22" s="100"/>
      <c r="K22" s="100"/>
      <c r="L22" s="103"/>
      <c r="M22" s="104">
        <f t="shared" si="0"/>
        <v>0</v>
      </c>
      <c r="N22" s="105"/>
      <c r="O22" s="106"/>
      <c r="P22" s="100"/>
    </row>
    <row r="23" spans="1:16" ht="18" customHeight="1">
      <c r="A23" s="210"/>
      <c r="B23" s="226"/>
      <c r="C23" s="223"/>
      <c r="D23" s="100"/>
      <c r="E23" s="100"/>
      <c r="F23" s="100"/>
      <c r="G23" s="100"/>
      <c r="H23" s="101"/>
      <c r="I23" s="102"/>
      <c r="J23" s="100"/>
      <c r="K23" s="100"/>
      <c r="L23" s="103"/>
      <c r="M23" s="104">
        <f t="shared" si="0"/>
        <v>0</v>
      </c>
      <c r="N23" s="105"/>
      <c r="O23" s="106"/>
      <c r="P23" s="100"/>
    </row>
    <row r="24" spans="1:16" ht="18" customHeight="1">
      <c r="A24" s="210"/>
      <c r="B24" s="226"/>
      <c r="C24" s="223"/>
      <c r="D24" s="100"/>
      <c r="E24" s="100"/>
      <c r="F24" s="100"/>
      <c r="G24" s="100"/>
      <c r="H24" s="101"/>
      <c r="I24" s="102"/>
      <c r="J24" s="100"/>
      <c r="K24" s="100"/>
      <c r="L24" s="103"/>
      <c r="M24" s="104">
        <f t="shared" si="0"/>
        <v>0</v>
      </c>
      <c r="N24" s="105"/>
      <c r="O24" s="106"/>
      <c r="P24" s="100"/>
    </row>
    <row r="25" spans="1:16" ht="18" customHeight="1">
      <c r="A25" s="210"/>
      <c r="B25" s="226"/>
      <c r="C25" s="223"/>
      <c r="D25" s="100"/>
      <c r="E25" s="100"/>
      <c r="F25" s="100"/>
      <c r="G25" s="100"/>
      <c r="H25" s="101"/>
      <c r="I25" s="102"/>
      <c r="J25" s="100"/>
      <c r="K25" s="100"/>
      <c r="L25" s="103"/>
      <c r="M25" s="104">
        <f t="shared" si="0"/>
        <v>0</v>
      </c>
      <c r="N25" s="105"/>
      <c r="O25" s="106"/>
      <c r="P25" s="100"/>
    </row>
    <row r="26" spans="1:16" ht="18" customHeight="1">
      <c r="A26" s="210"/>
      <c r="B26" s="226"/>
      <c r="C26" s="223"/>
      <c r="D26" s="100"/>
      <c r="E26" s="100"/>
      <c r="F26" s="100"/>
      <c r="G26" s="100"/>
      <c r="H26" s="101"/>
      <c r="I26" s="102"/>
      <c r="J26" s="100"/>
      <c r="K26" s="100"/>
      <c r="L26" s="103"/>
      <c r="M26" s="104">
        <f t="shared" si="0"/>
        <v>0</v>
      </c>
      <c r="N26" s="105"/>
      <c r="O26" s="106"/>
      <c r="P26" s="100"/>
    </row>
    <row r="27" spans="1:16" ht="18" customHeight="1">
      <c r="A27" s="210"/>
      <c r="B27" s="226"/>
      <c r="C27" s="223"/>
      <c r="D27" s="100"/>
      <c r="E27" s="100"/>
      <c r="F27" s="100"/>
      <c r="G27" s="100"/>
      <c r="H27" s="101"/>
      <c r="I27" s="102"/>
      <c r="J27" s="100"/>
      <c r="K27" s="100"/>
      <c r="L27" s="103"/>
      <c r="M27" s="104">
        <f t="shared" si="0"/>
        <v>0</v>
      </c>
      <c r="N27" s="105"/>
      <c r="O27" s="106"/>
      <c r="P27" s="100"/>
    </row>
    <row r="28" spans="1:16" ht="18" customHeight="1">
      <c r="A28" s="210"/>
      <c r="B28" s="226"/>
      <c r="C28" s="223"/>
      <c r="D28" s="100"/>
      <c r="E28" s="100"/>
      <c r="F28" s="100"/>
      <c r="G28" s="100"/>
      <c r="H28" s="101"/>
      <c r="I28" s="102"/>
      <c r="J28" s="100"/>
      <c r="K28" s="100"/>
      <c r="L28" s="103"/>
      <c r="M28" s="104">
        <f t="shared" si="0"/>
        <v>0</v>
      </c>
      <c r="N28" s="105"/>
      <c r="O28" s="106"/>
      <c r="P28" s="100"/>
    </row>
    <row r="29" spans="1:16" ht="18" customHeight="1">
      <c r="A29" s="209"/>
      <c r="B29" s="225"/>
      <c r="C29" s="223"/>
      <c r="D29" s="100"/>
      <c r="E29" s="100"/>
      <c r="F29" s="100"/>
      <c r="G29" s="100"/>
      <c r="H29" s="101"/>
      <c r="I29" s="102"/>
      <c r="J29" s="100"/>
      <c r="K29" s="100"/>
      <c r="L29" s="103"/>
      <c r="M29" s="104">
        <f t="shared" si="0"/>
        <v>0</v>
      </c>
      <c r="N29" s="105"/>
      <c r="O29" s="106"/>
      <c r="P29" s="100"/>
    </row>
    <row r="30" spans="1:16" ht="18" customHeight="1">
      <c r="A30" s="209"/>
      <c r="B30" s="225"/>
      <c r="C30" s="223"/>
      <c r="D30" s="100"/>
      <c r="E30" s="100"/>
      <c r="F30" s="100"/>
      <c r="G30" s="100"/>
      <c r="H30" s="101"/>
      <c r="I30" s="102"/>
      <c r="J30" s="100"/>
      <c r="K30" s="100"/>
      <c r="L30" s="103"/>
      <c r="M30" s="104">
        <f t="shared" si="0"/>
        <v>0</v>
      </c>
      <c r="N30" s="105"/>
      <c r="O30" s="106"/>
      <c r="P30" s="100"/>
    </row>
    <row r="31" spans="1:16" ht="18" customHeight="1">
      <c r="A31" s="209"/>
      <c r="B31" s="225"/>
      <c r="C31" s="223"/>
      <c r="D31" s="100"/>
      <c r="E31" s="100"/>
      <c r="F31" s="100"/>
      <c r="G31" s="100"/>
      <c r="H31" s="101"/>
      <c r="I31" s="102"/>
      <c r="J31" s="100"/>
      <c r="K31" s="100"/>
      <c r="L31" s="103"/>
      <c r="M31" s="104">
        <f t="shared" si="0"/>
        <v>0</v>
      </c>
      <c r="N31" s="105"/>
      <c r="O31" s="106"/>
      <c r="P31" s="100"/>
    </row>
    <row r="32" spans="1:16" ht="18" customHeight="1">
      <c r="A32" s="209"/>
      <c r="B32" s="225"/>
      <c r="C32" s="223"/>
      <c r="D32" s="100"/>
      <c r="E32" s="100"/>
      <c r="F32" s="100"/>
      <c r="G32" s="100"/>
      <c r="H32" s="101"/>
      <c r="I32" s="102"/>
      <c r="J32" s="100"/>
      <c r="K32" s="100"/>
      <c r="L32" s="103"/>
      <c r="M32" s="104">
        <f t="shared" si="0"/>
        <v>0</v>
      </c>
      <c r="N32" s="105"/>
      <c r="O32" s="106"/>
      <c r="P32" s="100"/>
    </row>
    <row r="33" spans="1:16" ht="18" customHeight="1">
      <c r="A33" s="209"/>
      <c r="B33" s="225"/>
      <c r="C33" s="223"/>
      <c r="D33" s="100"/>
      <c r="E33" s="100"/>
      <c r="F33" s="100"/>
      <c r="G33" s="100"/>
      <c r="H33" s="101"/>
      <c r="I33" s="102"/>
      <c r="J33" s="100"/>
      <c r="K33" s="100"/>
      <c r="L33" s="103"/>
      <c r="M33" s="104">
        <f t="shared" si="0"/>
        <v>0</v>
      </c>
      <c r="N33" s="105"/>
      <c r="O33" s="106"/>
      <c r="P33" s="100"/>
    </row>
    <row r="34" spans="1:16" ht="18" customHeight="1">
      <c r="A34" s="209"/>
      <c r="B34" s="225"/>
      <c r="C34" s="223"/>
      <c r="D34" s="100"/>
      <c r="E34" s="100"/>
      <c r="F34" s="100"/>
      <c r="G34" s="100"/>
      <c r="H34" s="101"/>
      <c r="I34" s="102"/>
      <c r="J34" s="100"/>
      <c r="K34" s="100"/>
      <c r="L34" s="103"/>
      <c r="M34" s="104">
        <f t="shared" si="0"/>
        <v>0</v>
      </c>
      <c r="N34" s="105"/>
      <c r="O34" s="106"/>
      <c r="P34" s="100"/>
    </row>
    <row r="35" spans="1:16" ht="18" customHeight="1">
      <c r="A35" s="209"/>
      <c r="B35" s="225"/>
      <c r="C35" s="223"/>
      <c r="D35" s="100"/>
      <c r="E35" s="100"/>
      <c r="F35" s="100"/>
      <c r="G35" s="100"/>
      <c r="H35" s="101"/>
      <c r="I35" s="102"/>
      <c r="J35" s="100"/>
      <c r="K35" s="100"/>
      <c r="L35" s="103"/>
      <c r="M35" s="104">
        <f t="shared" si="0"/>
        <v>0</v>
      </c>
      <c r="N35" s="105"/>
      <c r="O35" s="106"/>
      <c r="P35" s="100"/>
    </row>
    <row r="36" spans="1:16" ht="18" customHeight="1">
      <c r="A36" s="209"/>
      <c r="B36" s="225"/>
      <c r="C36" s="223"/>
      <c r="D36" s="100"/>
      <c r="E36" s="100"/>
      <c r="F36" s="100"/>
      <c r="G36" s="100"/>
      <c r="H36" s="101"/>
      <c r="I36" s="102"/>
      <c r="J36" s="100"/>
      <c r="K36" s="100"/>
      <c r="L36" s="103"/>
      <c r="M36" s="104">
        <f t="shared" si="0"/>
        <v>0</v>
      </c>
      <c r="N36" s="105"/>
      <c r="O36" s="106"/>
      <c r="P36" s="100"/>
    </row>
    <row r="37" spans="1:16" ht="24" customHeight="1">
      <c r="A37" s="208" t="s">
        <v>42</v>
      </c>
      <c r="B37" s="208"/>
      <c r="C37" s="169"/>
      <c r="D37" s="169"/>
      <c r="E37" s="169"/>
      <c r="F37" s="169"/>
      <c r="G37" s="169"/>
      <c r="H37" s="169"/>
      <c r="I37" s="107"/>
      <c r="J37" s="108"/>
      <c r="K37" s="108"/>
      <c r="L37" s="109"/>
      <c r="M37" s="110">
        <f t="shared" si="0"/>
        <v>0</v>
      </c>
      <c r="N37" s="111"/>
      <c r="O37" s="112"/>
      <c r="P37" s="113"/>
    </row>
    <row r="38" spans="1:16" s="114" customFormat="1" ht="42" customHeight="1">
      <c r="A38" s="170" t="s">
        <v>9</v>
      </c>
      <c r="B38" s="170"/>
      <c r="C38" s="170"/>
      <c r="D38" s="171" t="s">
        <v>10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s="114" customFormat="1" ht="18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s="114" customFormat="1" ht="18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  <row r="41" spans="1:16" s="114" customFormat="1" ht="18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2" spans="1:16" s="114" customFormat="1" ht="18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</row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  <row r="53" s="114" customFormat="1" ht="12.75"/>
    <row r="54" s="114" customFormat="1" ht="12.75"/>
    <row r="55" s="114" customFormat="1" ht="12.75"/>
    <row r="56" s="114" customFormat="1" ht="12.75"/>
    <row r="57" s="114" customFormat="1" ht="12.75"/>
    <row r="58" s="114" customFormat="1" ht="12.75"/>
    <row r="59" s="114" customFormat="1" ht="12.75"/>
    <row r="60" s="114" customFormat="1" ht="12.75"/>
    <row r="61" s="114" customFormat="1" ht="12.75"/>
    <row r="62" s="114" customFormat="1" ht="12.75"/>
    <row r="63" s="114" customFormat="1" ht="12.75"/>
    <row r="64" s="114" customFormat="1" ht="12.75"/>
    <row r="65" spans="2:16" s="114" customFormat="1" ht="12.75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</row>
  </sheetData>
  <sheetProtection selectLockedCells="1" selectUnlockedCells="1"/>
  <mergeCells count="18">
    <mergeCell ref="A2:P2"/>
    <mergeCell ref="A3:P3"/>
    <mergeCell ref="A4:C4"/>
    <mergeCell ref="D4:D5"/>
    <mergeCell ref="E4:E5"/>
    <mergeCell ref="F4:G5"/>
    <mergeCell ref="H4:H5"/>
    <mergeCell ref="I4:L4"/>
    <mergeCell ref="M4:N4"/>
    <mergeCell ref="A1:S1"/>
    <mergeCell ref="D38:P38"/>
    <mergeCell ref="A39:P39"/>
    <mergeCell ref="A40:P40"/>
    <mergeCell ref="A41:P41"/>
    <mergeCell ref="A42:P42"/>
    <mergeCell ref="B65:P65"/>
    <mergeCell ref="A37:H37"/>
    <mergeCell ref="A38:C38"/>
  </mergeCells>
  <printOptions/>
  <pageMargins left="0.75" right="0.75" top="1" bottom="1" header="0.5118055555555555" footer="0.5"/>
  <pageSetup horizontalDpi="300" verticalDpi="300" orientation="landscape" paperSize="9" scale="57"/>
  <headerFooter alignWithMargins="0">
    <oddFooter>&amp;RFinpiemonte S.p.A. - L.r. 18/2010 Versione 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0.9921875" style="0" customWidth="1"/>
    <col min="2" max="2" width="14.140625" style="0" customWidth="1"/>
    <col min="3" max="3" width="17.28125" style="0" customWidth="1"/>
    <col min="4" max="4" width="14.140625" style="0" customWidth="1"/>
    <col min="5" max="11" width="13.57421875" style="0" customWidth="1"/>
    <col min="12" max="12" width="14.57421875" style="0" customWidth="1"/>
    <col min="13" max="14" width="9.140625" style="0" hidden="1" customWidth="1"/>
  </cols>
  <sheetData>
    <row r="1" spans="1:19" ht="30" customHeight="1">
      <c r="A1" s="148" t="s">
        <v>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2" ht="25.5" customHeight="1" thickBo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9.5" customHeight="1" thickBot="1">
      <c r="A3" s="118" t="s">
        <v>43</v>
      </c>
      <c r="B3" s="119"/>
      <c r="C3" s="115"/>
      <c r="D3" s="115"/>
      <c r="E3" s="115"/>
      <c r="F3" s="120"/>
      <c r="G3" s="120"/>
      <c r="H3" s="120"/>
      <c r="I3" s="120"/>
      <c r="J3" s="120"/>
      <c r="K3" s="120"/>
      <c r="L3" s="121"/>
    </row>
    <row r="4" spans="1:12" ht="32.25" customHeight="1" thickBot="1">
      <c r="A4" s="177" t="s">
        <v>27</v>
      </c>
      <c r="B4" s="177"/>
      <c r="C4" s="177"/>
      <c r="D4" s="177"/>
      <c r="E4" s="178" t="s">
        <v>28</v>
      </c>
      <c r="F4" s="178"/>
      <c r="G4" s="178"/>
      <c r="H4" s="178"/>
      <c r="I4" s="179" t="s">
        <v>15</v>
      </c>
      <c r="J4" s="179"/>
      <c r="K4" s="219" t="s">
        <v>17</v>
      </c>
      <c r="L4" s="221" t="s">
        <v>18</v>
      </c>
    </row>
    <row r="5" spans="1:12" s="13" customFormat="1" ht="24.75" customHeight="1">
      <c r="A5" s="70"/>
      <c r="B5" s="43" t="s">
        <v>44</v>
      </c>
      <c r="C5" s="71" t="s">
        <v>45</v>
      </c>
      <c r="D5" s="72" t="s">
        <v>9</v>
      </c>
      <c r="E5" s="70" t="s">
        <v>51</v>
      </c>
      <c r="F5" s="71" t="s">
        <v>60</v>
      </c>
      <c r="G5" s="71" t="s">
        <v>54</v>
      </c>
      <c r="H5" s="44" t="s">
        <v>55</v>
      </c>
      <c r="I5" s="73" t="s">
        <v>31</v>
      </c>
      <c r="J5" s="74" t="s">
        <v>32</v>
      </c>
      <c r="K5" s="74"/>
      <c r="L5" s="217" t="s">
        <v>19</v>
      </c>
    </row>
    <row r="6" spans="1:12" s="13" customFormat="1" ht="12.75">
      <c r="A6" s="75"/>
      <c r="B6" s="76"/>
      <c r="C6" s="77"/>
      <c r="D6" s="78"/>
      <c r="E6" s="79"/>
      <c r="F6" s="78"/>
      <c r="G6" s="78"/>
      <c r="H6" s="80"/>
      <c r="I6" s="122">
        <f>SUM(E6:H6)</f>
        <v>0</v>
      </c>
      <c r="J6" s="41"/>
      <c r="K6" s="41"/>
      <c r="L6" s="217"/>
    </row>
    <row r="7" spans="1:12" s="13" customFormat="1" ht="12.75">
      <c r="A7" s="75"/>
      <c r="B7" s="76"/>
      <c r="C7" s="77"/>
      <c r="D7" s="78"/>
      <c r="E7" s="79"/>
      <c r="F7" s="78"/>
      <c r="G7" s="78"/>
      <c r="H7" s="80"/>
      <c r="I7" s="122">
        <f aca="true" t="shared" si="0" ref="I7:I41">SUM(E7:H7)</f>
        <v>0</v>
      </c>
      <c r="J7" s="41"/>
      <c r="K7" s="41"/>
      <c r="L7" s="217"/>
    </row>
    <row r="8" spans="1:12" s="13" customFormat="1" ht="12.75">
      <c r="A8" s="75"/>
      <c r="B8" s="76"/>
      <c r="C8" s="77"/>
      <c r="D8" s="78"/>
      <c r="E8" s="79"/>
      <c r="F8" s="78"/>
      <c r="G8" s="78"/>
      <c r="H8" s="80"/>
      <c r="I8" s="122">
        <f t="shared" si="0"/>
        <v>0</v>
      </c>
      <c r="J8" s="41"/>
      <c r="K8" s="41"/>
      <c r="L8" s="217"/>
    </row>
    <row r="9" spans="1:12" s="13" customFormat="1" ht="12.75">
      <c r="A9" s="75"/>
      <c r="B9" s="76"/>
      <c r="C9" s="77"/>
      <c r="D9" s="78"/>
      <c r="E9" s="79"/>
      <c r="F9" s="78"/>
      <c r="G9" s="78"/>
      <c r="H9" s="80"/>
      <c r="I9" s="122">
        <f t="shared" si="0"/>
        <v>0</v>
      </c>
      <c r="J9" s="41"/>
      <c r="K9" s="41"/>
      <c r="L9" s="217"/>
    </row>
    <row r="10" spans="1:12" s="13" customFormat="1" ht="12.75">
      <c r="A10" s="75"/>
      <c r="B10" s="76"/>
      <c r="C10" s="77"/>
      <c r="D10" s="78"/>
      <c r="E10" s="79"/>
      <c r="F10" s="78"/>
      <c r="G10" s="78"/>
      <c r="H10" s="80"/>
      <c r="I10" s="122">
        <f t="shared" si="0"/>
        <v>0</v>
      </c>
      <c r="J10" s="41"/>
      <c r="K10" s="41"/>
      <c r="L10" s="217"/>
    </row>
    <row r="11" spans="1:12" s="13" customFormat="1" ht="12.75">
      <c r="A11" s="75"/>
      <c r="B11" s="76"/>
      <c r="C11" s="77"/>
      <c r="D11" s="78"/>
      <c r="E11" s="79"/>
      <c r="F11" s="78"/>
      <c r="G11" s="78"/>
      <c r="H11" s="80"/>
      <c r="I11" s="122">
        <f t="shared" si="0"/>
        <v>0</v>
      </c>
      <c r="J11" s="41"/>
      <c r="K11" s="41"/>
      <c r="L11" s="217"/>
    </row>
    <row r="12" spans="1:12" s="13" customFormat="1" ht="12.75">
      <c r="A12" s="75"/>
      <c r="B12" s="76"/>
      <c r="C12" s="77"/>
      <c r="D12" s="78"/>
      <c r="E12" s="79"/>
      <c r="F12" s="78"/>
      <c r="G12" s="78"/>
      <c r="H12" s="80"/>
      <c r="I12" s="122">
        <f t="shared" si="0"/>
        <v>0</v>
      </c>
      <c r="J12" s="41"/>
      <c r="K12" s="41"/>
      <c r="L12" s="217"/>
    </row>
    <row r="13" spans="1:12" s="13" customFormat="1" ht="12.75">
      <c r="A13" s="75"/>
      <c r="B13" s="76"/>
      <c r="C13" s="77"/>
      <c r="D13" s="78"/>
      <c r="E13" s="79"/>
      <c r="F13" s="78"/>
      <c r="G13" s="78"/>
      <c r="H13" s="80"/>
      <c r="I13" s="122">
        <f t="shared" si="0"/>
        <v>0</v>
      </c>
      <c r="J13" s="41"/>
      <c r="K13" s="41"/>
      <c r="L13" s="217"/>
    </row>
    <row r="14" spans="1:12" s="13" customFormat="1" ht="12.75">
      <c r="A14" s="75"/>
      <c r="B14" s="76"/>
      <c r="C14" s="77"/>
      <c r="D14" s="78"/>
      <c r="E14" s="79"/>
      <c r="F14" s="78"/>
      <c r="G14" s="78"/>
      <c r="H14" s="80"/>
      <c r="I14" s="122">
        <f t="shared" si="0"/>
        <v>0</v>
      </c>
      <c r="J14" s="41"/>
      <c r="K14" s="41"/>
      <c r="L14" s="217"/>
    </row>
    <row r="15" spans="1:12" s="13" customFormat="1" ht="12.75">
      <c r="A15" s="75"/>
      <c r="B15" s="76"/>
      <c r="C15" s="77"/>
      <c r="D15" s="78"/>
      <c r="E15" s="79"/>
      <c r="F15" s="78"/>
      <c r="G15" s="78"/>
      <c r="H15" s="80"/>
      <c r="I15" s="122">
        <f t="shared" si="0"/>
        <v>0</v>
      </c>
      <c r="J15" s="41"/>
      <c r="K15" s="41"/>
      <c r="L15" s="217"/>
    </row>
    <row r="16" spans="1:12" s="13" customFormat="1" ht="12.75">
      <c r="A16" s="75"/>
      <c r="B16" s="76"/>
      <c r="C16" s="77"/>
      <c r="D16" s="78"/>
      <c r="E16" s="79"/>
      <c r="F16" s="78"/>
      <c r="G16" s="78"/>
      <c r="H16" s="80"/>
      <c r="I16" s="122">
        <f t="shared" si="0"/>
        <v>0</v>
      </c>
      <c r="J16" s="41"/>
      <c r="K16" s="41"/>
      <c r="L16" s="217"/>
    </row>
    <row r="17" spans="1:12" s="13" customFormat="1" ht="12.75">
      <c r="A17" s="75"/>
      <c r="B17" s="76"/>
      <c r="C17" s="77"/>
      <c r="D17" s="78"/>
      <c r="E17" s="79"/>
      <c r="F17" s="78"/>
      <c r="G17" s="78"/>
      <c r="H17" s="80"/>
      <c r="I17" s="122">
        <f t="shared" si="0"/>
        <v>0</v>
      </c>
      <c r="J17" s="41"/>
      <c r="K17" s="41"/>
      <c r="L17" s="217"/>
    </row>
    <row r="18" spans="1:12" s="13" customFormat="1" ht="12.75">
      <c r="A18" s="75"/>
      <c r="B18" s="76"/>
      <c r="C18" s="77"/>
      <c r="D18" s="78"/>
      <c r="E18" s="79"/>
      <c r="F18" s="78"/>
      <c r="G18" s="78"/>
      <c r="H18" s="80"/>
      <c r="I18" s="122">
        <f t="shared" si="0"/>
        <v>0</v>
      </c>
      <c r="J18" s="41"/>
      <c r="K18" s="41"/>
      <c r="L18" s="217"/>
    </row>
    <row r="19" spans="1:12" s="13" customFormat="1" ht="12.75">
      <c r="A19" s="75"/>
      <c r="B19" s="76"/>
      <c r="C19" s="77"/>
      <c r="D19" s="78"/>
      <c r="E19" s="79"/>
      <c r="F19" s="78"/>
      <c r="G19" s="78"/>
      <c r="H19" s="80"/>
      <c r="I19" s="122">
        <f t="shared" si="0"/>
        <v>0</v>
      </c>
      <c r="J19" s="41"/>
      <c r="K19" s="41"/>
      <c r="L19" s="217"/>
    </row>
    <row r="20" spans="1:12" s="13" customFormat="1" ht="12.75">
      <c r="A20" s="75"/>
      <c r="B20" s="76"/>
      <c r="C20" s="77"/>
      <c r="D20" s="78"/>
      <c r="E20" s="79"/>
      <c r="F20" s="78"/>
      <c r="G20" s="78"/>
      <c r="H20" s="80"/>
      <c r="I20" s="122">
        <f t="shared" si="0"/>
        <v>0</v>
      </c>
      <c r="J20" s="41"/>
      <c r="K20" s="41"/>
      <c r="L20" s="217"/>
    </row>
    <row r="21" spans="1:12" s="13" customFormat="1" ht="12.75">
      <c r="A21" s="75"/>
      <c r="B21" s="76"/>
      <c r="C21" s="77"/>
      <c r="D21" s="78"/>
      <c r="E21" s="79"/>
      <c r="F21" s="78"/>
      <c r="G21" s="78"/>
      <c r="H21" s="80"/>
      <c r="I21" s="122">
        <f t="shared" si="0"/>
        <v>0</v>
      </c>
      <c r="J21" s="41"/>
      <c r="K21" s="41"/>
      <c r="L21" s="217"/>
    </row>
    <row r="22" spans="1:12" s="13" customFormat="1" ht="12.75">
      <c r="A22" s="75"/>
      <c r="B22" s="76"/>
      <c r="C22" s="77"/>
      <c r="D22" s="78"/>
      <c r="E22" s="79"/>
      <c r="F22" s="78"/>
      <c r="G22" s="78"/>
      <c r="H22" s="80"/>
      <c r="I22" s="122">
        <f t="shared" si="0"/>
        <v>0</v>
      </c>
      <c r="J22" s="41"/>
      <c r="K22" s="41"/>
      <c r="L22" s="217"/>
    </row>
    <row r="23" spans="1:12" s="13" customFormat="1" ht="12.75">
      <c r="A23" s="75"/>
      <c r="B23" s="76"/>
      <c r="C23" s="77"/>
      <c r="D23" s="78"/>
      <c r="E23" s="79"/>
      <c r="F23" s="78"/>
      <c r="G23" s="78"/>
      <c r="H23" s="80"/>
      <c r="I23" s="122">
        <f t="shared" si="0"/>
        <v>0</v>
      </c>
      <c r="J23" s="41"/>
      <c r="K23" s="41"/>
      <c r="L23" s="217"/>
    </row>
    <row r="24" spans="1:12" s="13" customFormat="1" ht="12.75">
      <c r="A24" s="75"/>
      <c r="B24" s="76"/>
      <c r="C24" s="77"/>
      <c r="D24" s="78"/>
      <c r="E24" s="79"/>
      <c r="F24" s="78"/>
      <c r="G24" s="78"/>
      <c r="H24" s="80"/>
      <c r="I24" s="122">
        <f t="shared" si="0"/>
        <v>0</v>
      </c>
      <c r="J24" s="41"/>
      <c r="K24" s="41"/>
      <c r="L24" s="217"/>
    </row>
    <row r="25" spans="1:12" s="13" customFormat="1" ht="12.75">
      <c r="A25" s="75"/>
      <c r="B25" s="76"/>
      <c r="C25" s="77"/>
      <c r="D25" s="78"/>
      <c r="E25" s="79"/>
      <c r="F25" s="78"/>
      <c r="G25" s="78"/>
      <c r="H25" s="80"/>
      <c r="I25" s="122">
        <f t="shared" si="0"/>
        <v>0</v>
      </c>
      <c r="J25" s="41"/>
      <c r="K25" s="41"/>
      <c r="L25" s="217"/>
    </row>
    <row r="26" spans="1:12" s="13" customFormat="1" ht="12.75">
      <c r="A26" s="75"/>
      <c r="B26" s="76"/>
      <c r="C26" s="77"/>
      <c r="D26" s="78"/>
      <c r="E26" s="79"/>
      <c r="F26" s="78"/>
      <c r="G26" s="78"/>
      <c r="H26" s="80"/>
      <c r="I26" s="122">
        <f t="shared" si="0"/>
        <v>0</v>
      </c>
      <c r="J26" s="41"/>
      <c r="K26" s="41"/>
      <c r="L26" s="217"/>
    </row>
    <row r="27" spans="1:12" s="13" customFormat="1" ht="12.75">
      <c r="A27" s="75"/>
      <c r="B27" s="76"/>
      <c r="C27" s="77"/>
      <c r="D27" s="78"/>
      <c r="E27" s="79"/>
      <c r="F27" s="78"/>
      <c r="G27" s="78"/>
      <c r="H27" s="80"/>
      <c r="I27" s="122">
        <f t="shared" si="0"/>
        <v>0</v>
      </c>
      <c r="J27" s="41"/>
      <c r="K27" s="41"/>
      <c r="L27" s="217"/>
    </row>
    <row r="28" spans="1:12" s="13" customFormat="1" ht="12.75">
      <c r="A28" s="75"/>
      <c r="B28" s="76"/>
      <c r="C28" s="77"/>
      <c r="D28" s="78"/>
      <c r="E28" s="79"/>
      <c r="F28" s="78"/>
      <c r="G28" s="78"/>
      <c r="H28" s="80"/>
      <c r="I28" s="122">
        <f t="shared" si="0"/>
        <v>0</v>
      </c>
      <c r="J28" s="41"/>
      <c r="K28" s="41"/>
      <c r="L28" s="217"/>
    </row>
    <row r="29" spans="1:12" ht="12.75">
      <c r="A29" s="45"/>
      <c r="B29" s="51"/>
      <c r="C29" s="46"/>
      <c r="D29" s="83"/>
      <c r="E29" s="84"/>
      <c r="F29" s="85"/>
      <c r="G29" s="85"/>
      <c r="H29" s="86"/>
      <c r="I29" s="122">
        <f t="shared" si="0"/>
        <v>0</v>
      </c>
      <c r="J29" s="85"/>
      <c r="K29" s="85"/>
      <c r="L29" s="218"/>
    </row>
    <row r="30" spans="1:12" ht="12.75">
      <c r="A30" s="45"/>
      <c r="B30" s="51"/>
      <c r="C30" s="46"/>
      <c r="D30" s="83"/>
      <c r="E30" s="84"/>
      <c r="F30" s="85"/>
      <c r="G30" s="85"/>
      <c r="H30" s="86"/>
      <c r="I30" s="122">
        <f t="shared" si="0"/>
        <v>0</v>
      </c>
      <c r="J30" s="85"/>
      <c r="K30" s="85"/>
      <c r="L30" s="218"/>
    </row>
    <row r="31" spans="1:12" ht="12.75">
      <c r="A31" s="45"/>
      <c r="B31" s="51"/>
      <c r="C31" s="46"/>
      <c r="D31" s="83"/>
      <c r="E31" s="84"/>
      <c r="F31" s="85"/>
      <c r="G31" s="85"/>
      <c r="H31" s="86"/>
      <c r="I31" s="122">
        <f t="shared" si="0"/>
        <v>0</v>
      </c>
      <c r="J31" s="85"/>
      <c r="K31" s="85"/>
      <c r="L31" s="218"/>
    </row>
    <row r="32" spans="1:12" ht="12.75">
      <c r="A32" s="45"/>
      <c r="B32" s="51"/>
      <c r="C32" s="46"/>
      <c r="D32" s="83"/>
      <c r="E32" s="84"/>
      <c r="F32" s="85"/>
      <c r="G32" s="85"/>
      <c r="H32" s="86"/>
      <c r="I32" s="122">
        <f t="shared" si="0"/>
        <v>0</v>
      </c>
      <c r="J32" s="85"/>
      <c r="K32" s="85"/>
      <c r="L32" s="218"/>
    </row>
    <row r="33" spans="1:12" ht="12.75">
      <c r="A33" s="45"/>
      <c r="B33" s="51"/>
      <c r="C33" s="46"/>
      <c r="D33" s="83"/>
      <c r="E33" s="84"/>
      <c r="F33" s="85"/>
      <c r="G33" s="85"/>
      <c r="H33" s="86"/>
      <c r="I33" s="122">
        <f t="shared" si="0"/>
        <v>0</v>
      </c>
      <c r="J33" s="85"/>
      <c r="K33" s="85"/>
      <c r="L33" s="218"/>
    </row>
    <row r="34" spans="1:12" ht="12.75">
      <c r="A34" s="45"/>
      <c r="B34" s="51"/>
      <c r="C34" s="46"/>
      <c r="D34" s="83"/>
      <c r="E34" s="84"/>
      <c r="F34" s="85"/>
      <c r="G34" s="85"/>
      <c r="H34" s="86"/>
      <c r="I34" s="122">
        <f t="shared" si="0"/>
        <v>0</v>
      </c>
      <c r="J34" s="85"/>
      <c r="K34" s="85"/>
      <c r="L34" s="218"/>
    </row>
    <row r="35" spans="1:12" ht="12.75">
      <c r="A35" s="45"/>
      <c r="B35" s="51"/>
      <c r="C35" s="46"/>
      <c r="D35" s="83"/>
      <c r="E35" s="84"/>
      <c r="F35" s="85"/>
      <c r="G35" s="85"/>
      <c r="H35" s="86"/>
      <c r="I35" s="122">
        <f t="shared" si="0"/>
        <v>0</v>
      </c>
      <c r="J35" s="85"/>
      <c r="K35" s="85"/>
      <c r="L35" s="218"/>
    </row>
    <row r="36" spans="1:12" ht="12.75">
      <c r="A36" s="45"/>
      <c r="B36" s="51"/>
      <c r="C36" s="46"/>
      <c r="D36" s="83"/>
      <c r="E36" s="84"/>
      <c r="F36" s="85"/>
      <c r="G36" s="85"/>
      <c r="H36" s="86"/>
      <c r="I36" s="122">
        <f t="shared" si="0"/>
        <v>0</v>
      </c>
      <c r="J36" s="85"/>
      <c r="K36" s="85"/>
      <c r="L36" s="218"/>
    </row>
    <row r="37" spans="1:12" ht="12.75">
      <c r="A37" s="45"/>
      <c r="B37" s="51"/>
      <c r="C37" s="46"/>
      <c r="D37" s="83"/>
      <c r="E37" s="84"/>
      <c r="F37" s="85"/>
      <c r="G37" s="85"/>
      <c r="H37" s="86"/>
      <c r="I37" s="122">
        <f t="shared" si="0"/>
        <v>0</v>
      </c>
      <c r="J37" s="85"/>
      <c r="K37" s="85"/>
      <c r="L37" s="218"/>
    </row>
    <row r="38" spans="1:12" ht="12.75">
      <c r="A38" s="45"/>
      <c r="B38" s="51"/>
      <c r="C38" s="46"/>
      <c r="D38" s="83"/>
      <c r="E38" s="84"/>
      <c r="F38" s="85"/>
      <c r="G38" s="85"/>
      <c r="H38" s="86"/>
      <c r="I38" s="122">
        <f t="shared" si="0"/>
        <v>0</v>
      </c>
      <c r="J38" s="85"/>
      <c r="K38" s="85"/>
      <c r="L38" s="218"/>
    </row>
    <row r="39" spans="1:12" ht="12.75">
      <c r="A39" s="45"/>
      <c r="B39" s="51"/>
      <c r="C39" s="46"/>
      <c r="D39" s="83"/>
      <c r="E39" s="84"/>
      <c r="F39" s="85"/>
      <c r="G39" s="85"/>
      <c r="H39" s="86"/>
      <c r="I39" s="122">
        <f t="shared" si="0"/>
        <v>0</v>
      </c>
      <c r="J39" s="85"/>
      <c r="K39" s="85"/>
      <c r="L39" s="218"/>
    </row>
    <row r="40" spans="1:12" ht="12.75">
      <c r="A40" s="45"/>
      <c r="B40" s="51"/>
      <c r="C40" s="46"/>
      <c r="D40" s="83"/>
      <c r="E40" s="84"/>
      <c r="F40" s="85"/>
      <c r="G40" s="85"/>
      <c r="H40" s="86"/>
      <c r="I40" s="122">
        <f t="shared" si="0"/>
        <v>0</v>
      </c>
      <c r="J40" s="85"/>
      <c r="K40" s="85"/>
      <c r="L40" s="218"/>
    </row>
    <row r="41" spans="1:12" ht="12.75">
      <c r="A41" s="45"/>
      <c r="B41" s="51"/>
      <c r="C41" s="46"/>
      <c r="D41" s="83"/>
      <c r="E41" s="84"/>
      <c r="F41" s="85"/>
      <c r="G41" s="85"/>
      <c r="H41" s="86"/>
      <c r="I41" s="122">
        <f t="shared" si="0"/>
        <v>0</v>
      </c>
      <c r="J41" s="85"/>
      <c r="K41" s="85"/>
      <c r="L41" s="218"/>
    </row>
    <row r="42" spans="1:12" ht="24" customHeight="1" thickBot="1">
      <c r="A42" s="158" t="s">
        <v>2</v>
      </c>
      <c r="B42" s="158"/>
      <c r="C42" s="158"/>
      <c r="D42" s="158"/>
      <c r="E42" s="123">
        <f aca="true" t="shared" si="1" ref="E42:J42">SUM(E6:E41)</f>
        <v>0</v>
      </c>
      <c r="F42" s="124">
        <f t="shared" si="1"/>
        <v>0</v>
      </c>
      <c r="G42" s="124">
        <f t="shared" si="1"/>
        <v>0</v>
      </c>
      <c r="H42" s="125">
        <f t="shared" si="1"/>
        <v>0</v>
      </c>
      <c r="I42" s="126">
        <f t="shared" si="1"/>
        <v>0</v>
      </c>
      <c r="J42" s="124">
        <f t="shared" si="1"/>
        <v>0</v>
      </c>
      <c r="K42" s="220"/>
      <c r="L42" s="200"/>
    </row>
    <row r="43" spans="1:12" s="19" customFormat="1" ht="32.25" customHeight="1" thickBot="1">
      <c r="A43" s="159" t="s">
        <v>9</v>
      </c>
      <c r="B43" s="159"/>
      <c r="C43" s="159"/>
      <c r="D43" s="62" t="s">
        <v>10</v>
      </c>
      <c r="E43" s="63"/>
      <c r="F43" s="63"/>
      <c r="G43" s="63"/>
      <c r="H43" s="63"/>
      <c r="I43" s="63"/>
      <c r="J43" s="63"/>
      <c r="K43" s="63"/>
      <c r="L43" s="63"/>
    </row>
    <row r="44" spans="1:12" s="19" customFormat="1" ht="12.7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</row>
    <row r="45" spans="1:12" s="19" customFormat="1" ht="15" customHeight="1">
      <c r="A45" s="143"/>
      <c r="B45" s="143"/>
      <c r="C45" s="143"/>
      <c r="D45" s="143"/>
      <c r="E45" s="143"/>
      <c r="F45" s="27"/>
      <c r="G45" s="27"/>
      <c r="H45" s="27"/>
      <c r="I45" s="27"/>
      <c r="J45" s="27"/>
      <c r="K45" s="27"/>
      <c r="L45" s="27"/>
    </row>
    <row r="46" spans="1:12" s="19" customFormat="1" ht="15" customHeight="1">
      <c r="A46" s="143"/>
      <c r="B46" s="143"/>
      <c r="C46" s="143"/>
      <c r="D46" s="143"/>
      <c r="E46" s="143"/>
      <c r="F46" s="27"/>
      <c r="G46" s="27"/>
      <c r="H46" s="27"/>
      <c r="I46" s="27"/>
      <c r="J46" s="27"/>
      <c r="K46" s="27"/>
      <c r="L46" s="27"/>
    </row>
    <row r="47" spans="1:12" s="19" customFormat="1" ht="15" customHeight="1">
      <c r="A47" s="145"/>
      <c r="B47" s="145"/>
      <c r="C47" s="145"/>
      <c r="D47" s="145"/>
      <c r="E47" s="145"/>
      <c r="F47" s="2"/>
      <c r="G47" s="2"/>
      <c r="H47" s="2"/>
      <c r="I47" s="2"/>
      <c r="J47" s="2"/>
      <c r="K47" s="2"/>
      <c r="L47" s="2"/>
    </row>
    <row r="48" spans="1:12" s="19" customFormat="1" ht="15" customHeight="1">
      <c r="A48" s="145"/>
      <c r="B48" s="145"/>
      <c r="C48" s="145"/>
      <c r="D48" s="145"/>
      <c r="E48" s="28"/>
      <c r="F48" s="28"/>
      <c r="G48" s="28"/>
      <c r="H48" s="28"/>
      <c r="I48" s="28"/>
      <c r="J48" s="28"/>
      <c r="K48" s="28"/>
      <c r="L48" s="28"/>
    </row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pans="3:12" s="19" customFormat="1" ht="12.75">
      <c r="C71" s="140"/>
      <c r="D71" s="140"/>
      <c r="E71" s="140"/>
      <c r="F71" s="29"/>
      <c r="G71" s="29"/>
      <c r="H71" s="29"/>
      <c r="I71" s="29"/>
      <c r="J71" s="29"/>
      <c r="K71" s="29"/>
      <c r="L71" s="29"/>
    </row>
  </sheetData>
  <sheetProtection selectLockedCells="1" selectUnlockedCells="1"/>
  <mergeCells count="12">
    <mergeCell ref="C71:E71"/>
    <mergeCell ref="A43:C43"/>
    <mergeCell ref="A44:L44"/>
    <mergeCell ref="A45:E45"/>
    <mergeCell ref="A46:E46"/>
    <mergeCell ref="A47:E47"/>
    <mergeCell ref="A1:S1"/>
    <mergeCell ref="A48:D48"/>
    <mergeCell ref="A4:D4"/>
    <mergeCell ref="E4:H4"/>
    <mergeCell ref="I4:J4"/>
    <mergeCell ref="A42:D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/>
  <headerFooter alignWithMargins="0">
    <oddFooter>&amp;RFinpiemonte S.p.A.- POR FSE AZ.5 - Versione  1.0 Dicembre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U22" sqref="U22"/>
    </sheetView>
  </sheetViews>
  <sheetFormatPr defaultColWidth="9.140625" defaultRowHeight="12.75"/>
  <cols>
    <col min="1" max="1" width="45.00390625" style="0" customWidth="1"/>
    <col min="4" max="4" width="17.140625" style="0" customWidth="1"/>
    <col min="5" max="5" width="28.7109375" style="0" customWidth="1"/>
    <col min="6" max="14" width="9.140625" style="0" hidden="1" customWidth="1"/>
  </cols>
  <sheetData>
    <row r="1" spans="1:14" s="127" customFormat="1" ht="27" customHeight="1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6.25" customHeight="1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8" ht="13.5" thickBot="1">
      <c r="A3" s="161" t="s">
        <v>50</v>
      </c>
      <c r="B3" s="161"/>
      <c r="C3" s="161"/>
      <c r="D3" s="161"/>
      <c r="E3" s="161"/>
      <c r="F3" s="161"/>
      <c r="G3" s="161"/>
      <c r="H3" s="161"/>
    </row>
    <row r="4" spans="1:5" ht="27" thickBot="1">
      <c r="A4" s="162" t="s">
        <v>27</v>
      </c>
      <c r="B4" s="162"/>
      <c r="C4" s="162"/>
      <c r="D4" s="68" t="s">
        <v>28</v>
      </c>
      <c r="E4" s="129" t="s">
        <v>47</v>
      </c>
    </row>
    <row r="5" spans="1:5" ht="12.75">
      <c r="A5" s="70" t="s">
        <v>46</v>
      </c>
      <c r="B5" s="71" t="s">
        <v>30</v>
      </c>
      <c r="C5" s="72" t="s">
        <v>9</v>
      </c>
      <c r="D5" s="130" t="s">
        <v>51</v>
      </c>
      <c r="E5" s="36"/>
    </row>
    <row r="6" spans="1:5" ht="12.75">
      <c r="A6" s="75"/>
      <c r="B6" s="77"/>
      <c r="C6" s="78"/>
      <c r="D6" s="79"/>
      <c r="E6" s="67"/>
    </row>
    <row r="7" spans="1:5" ht="12.75">
      <c r="A7" s="75"/>
      <c r="B7" s="77"/>
      <c r="C7" s="78"/>
      <c r="D7" s="79"/>
      <c r="E7" s="67"/>
    </row>
    <row r="8" spans="1:5" ht="12.75">
      <c r="A8" s="75"/>
      <c r="B8" s="77"/>
      <c r="C8" s="78"/>
      <c r="D8" s="79"/>
      <c r="E8" s="67"/>
    </row>
    <row r="9" spans="1:5" ht="12.75">
      <c r="A9" s="75"/>
      <c r="B9" s="77"/>
      <c r="C9" s="78"/>
      <c r="D9" s="79"/>
      <c r="E9" s="67"/>
    </row>
    <row r="10" spans="1:5" ht="12.75">
      <c r="A10" s="75"/>
      <c r="B10" s="77"/>
      <c r="C10" s="78"/>
      <c r="D10" s="79"/>
      <c r="E10" s="67"/>
    </row>
    <row r="11" spans="1:5" ht="12.75">
      <c r="A11" s="75"/>
      <c r="B11" s="77"/>
      <c r="C11" s="78"/>
      <c r="D11" s="79"/>
      <c r="E11" s="67"/>
    </row>
    <row r="12" spans="1:5" ht="12.75">
      <c r="A12" s="75"/>
      <c r="B12" s="77"/>
      <c r="C12" s="78"/>
      <c r="D12" s="79"/>
      <c r="E12" s="67"/>
    </row>
    <row r="13" spans="1:5" ht="12.75">
      <c r="A13" s="75"/>
      <c r="B13" s="77"/>
      <c r="C13" s="78"/>
      <c r="D13" s="79"/>
      <c r="E13" s="67"/>
    </row>
    <row r="14" spans="1:5" ht="12.75">
      <c r="A14" s="75"/>
      <c r="B14" s="77"/>
      <c r="C14" s="78"/>
      <c r="D14" s="79"/>
      <c r="E14" s="67"/>
    </row>
    <row r="15" spans="1:5" ht="12.75">
      <c r="A15" s="75"/>
      <c r="B15" s="77"/>
      <c r="C15" s="78"/>
      <c r="D15" s="79"/>
      <c r="E15" s="67"/>
    </row>
    <row r="16" spans="1:5" ht="12.75">
      <c r="A16" s="75"/>
      <c r="B16" s="77"/>
      <c r="C16" s="78"/>
      <c r="D16" s="79"/>
      <c r="E16" s="67"/>
    </row>
    <row r="17" spans="1:5" ht="12.75">
      <c r="A17" s="75"/>
      <c r="B17" s="77"/>
      <c r="C17" s="78"/>
      <c r="D17" s="79"/>
      <c r="E17" s="67"/>
    </row>
    <row r="18" spans="1:5" ht="12.75">
      <c r="A18" s="75"/>
      <c r="B18" s="77"/>
      <c r="C18" s="78"/>
      <c r="D18" s="79"/>
      <c r="E18" s="67"/>
    </row>
    <row r="19" spans="1:5" ht="12.75">
      <c r="A19" s="75"/>
      <c r="B19" s="77"/>
      <c r="C19" s="78"/>
      <c r="D19" s="79"/>
      <c r="E19" s="67"/>
    </row>
    <row r="20" spans="1:5" ht="12.75">
      <c r="A20" s="75"/>
      <c r="B20" s="77"/>
      <c r="C20" s="78"/>
      <c r="D20" s="79"/>
      <c r="E20" s="67"/>
    </row>
    <row r="21" spans="1:5" ht="12.75">
      <c r="A21" s="75"/>
      <c r="B21" s="77"/>
      <c r="C21" s="78"/>
      <c r="D21" s="79"/>
      <c r="E21" s="67"/>
    </row>
    <row r="22" spans="1:5" ht="12.75">
      <c r="A22" s="75"/>
      <c r="B22" s="77"/>
      <c r="C22" s="78"/>
      <c r="D22" s="79"/>
      <c r="E22" s="67"/>
    </row>
    <row r="23" spans="1:5" ht="12.75">
      <c r="A23" s="75"/>
      <c r="B23" s="77"/>
      <c r="C23" s="78"/>
      <c r="D23" s="79"/>
      <c r="E23" s="67"/>
    </row>
    <row r="24" spans="1:5" ht="12.75">
      <c r="A24" s="45"/>
      <c r="B24" s="46"/>
      <c r="C24" s="83"/>
      <c r="D24" s="84"/>
      <c r="E24" s="67"/>
    </row>
    <row r="25" spans="1:5" ht="12.75">
      <c r="A25" s="45"/>
      <c r="B25" s="46"/>
      <c r="C25" s="83"/>
      <c r="D25" s="84"/>
      <c r="E25" s="67"/>
    </row>
    <row r="26" spans="1:5" ht="12.75">
      <c r="A26" s="45"/>
      <c r="B26" s="46"/>
      <c r="C26" s="83"/>
      <c r="D26" s="84"/>
      <c r="E26" s="67"/>
    </row>
    <row r="27" spans="1:5" ht="12.75">
      <c r="A27" s="45"/>
      <c r="B27" s="46"/>
      <c r="C27" s="83"/>
      <c r="D27" s="84"/>
      <c r="E27" s="67"/>
    </row>
    <row r="28" spans="1:5" ht="12.75">
      <c r="A28" s="45"/>
      <c r="B28" s="46"/>
      <c r="C28" s="83"/>
      <c r="D28" s="84"/>
      <c r="E28" s="67"/>
    </row>
    <row r="29" spans="1:5" ht="12.75">
      <c r="A29" s="45"/>
      <c r="B29" s="46"/>
      <c r="C29" s="83"/>
      <c r="D29" s="84"/>
      <c r="E29" s="67"/>
    </row>
    <row r="30" spans="1:5" ht="12.75">
      <c r="A30" s="45"/>
      <c r="B30" s="46"/>
      <c r="C30" s="83"/>
      <c r="D30" s="84"/>
      <c r="E30" s="67"/>
    </row>
    <row r="31" spans="1:5" ht="12.75">
      <c r="A31" s="45"/>
      <c r="B31" s="46"/>
      <c r="C31" s="83"/>
      <c r="D31" s="84"/>
      <c r="E31" s="67"/>
    </row>
    <row r="32" spans="1:5" ht="12.75">
      <c r="A32" s="45"/>
      <c r="B32" s="46"/>
      <c r="C32" s="83"/>
      <c r="D32" s="84"/>
      <c r="E32" s="67"/>
    </row>
    <row r="33" spans="1:5" ht="12.75">
      <c r="A33" s="45"/>
      <c r="B33" s="46"/>
      <c r="C33" s="83"/>
      <c r="D33" s="84"/>
      <c r="E33" s="67"/>
    </row>
    <row r="34" spans="1:5" ht="12.75">
      <c r="A34" s="45"/>
      <c r="B34" s="46"/>
      <c r="C34" s="83"/>
      <c r="D34" s="84"/>
      <c r="E34" s="67"/>
    </row>
    <row r="35" spans="1:5" ht="12.75">
      <c r="A35" s="45"/>
      <c r="B35" s="46"/>
      <c r="C35" s="83"/>
      <c r="D35" s="84"/>
      <c r="E35" s="67"/>
    </row>
    <row r="36" spans="1:5" ht="12.75">
      <c r="A36" s="45"/>
      <c r="B36" s="46"/>
      <c r="C36" s="83"/>
      <c r="D36" s="84"/>
      <c r="E36" s="67"/>
    </row>
    <row r="37" spans="1:5" ht="13.5" thickBot="1">
      <c r="A37" s="158" t="s">
        <v>2</v>
      </c>
      <c r="B37" s="158"/>
      <c r="C37" s="158"/>
      <c r="D37" s="89">
        <f>SUM(D6:D36)</f>
        <v>0</v>
      </c>
      <c r="E37" s="67"/>
    </row>
    <row r="38" spans="1:3" ht="12.75">
      <c r="A38" t="s">
        <v>9</v>
      </c>
      <c r="C38" t="s">
        <v>10</v>
      </c>
    </row>
  </sheetData>
  <sheetProtection selectLockedCells="1" selectUnlockedCells="1"/>
  <mergeCells count="5">
    <mergeCell ref="A1:N1"/>
    <mergeCell ref="A2:N2"/>
    <mergeCell ref="A3:H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5.00390625" style="0" customWidth="1"/>
    <col min="4" max="4" width="17.140625" style="0" customWidth="1"/>
    <col min="5" max="13" width="9.140625" style="0" hidden="1" customWidth="1"/>
  </cols>
  <sheetData>
    <row r="1" spans="1:13" s="127" customFormat="1" ht="27" customHeight="1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6.25" customHeight="1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7" ht="13.5" thickBot="1">
      <c r="A3" s="151" t="s">
        <v>52</v>
      </c>
      <c r="B3" s="151"/>
      <c r="C3" s="151"/>
      <c r="D3" s="151"/>
      <c r="E3" s="151"/>
      <c r="F3" s="151"/>
      <c r="G3" s="151"/>
    </row>
    <row r="4" spans="1:4" ht="39.75" customHeight="1" thickBot="1">
      <c r="A4" s="181" t="s">
        <v>27</v>
      </c>
      <c r="B4" s="181"/>
      <c r="C4" s="181"/>
      <c r="D4" s="131" t="s">
        <v>28</v>
      </c>
    </row>
    <row r="5" spans="1:4" ht="12.75">
      <c r="A5" s="70" t="s">
        <v>46</v>
      </c>
      <c r="B5" s="71" t="s">
        <v>30</v>
      </c>
      <c r="C5" s="72" t="s">
        <v>9</v>
      </c>
      <c r="D5" s="11" t="s">
        <v>60</v>
      </c>
    </row>
    <row r="6" spans="1:4" ht="12.75">
      <c r="A6" s="75"/>
      <c r="B6" s="77"/>
      <c r="C6" s="78"/>
      <c r="D6" s="11"/>
    </row>
    <row r="7" spans="1:4" ht="12.75">
      <c r="A7" s="75"/>
      <c r="B7" s="77"/>
      <c r="C7" s="78"/>
      <c r="D7" s="11"/>
    </row>
    <row r="8" spans="1:4" ht="12.75">
      <c r="A8" s="75"/>
      <c r="B8" s="77"/>
      <c r="C8" s="78"/>
      <c r="D8" s="11"/>
    </row>
    <row r="9" spans="1:4" ht="12.75">
      <c r="A9" s="75"/>
      <c r="B9" s="77"/>
      <c r="C9" s="78"/>
      <c r="D9" s="11"/>
    </row>
    <row r="10" spans="1:4" ht="12.75">
      <c r="A10" s="75"/>
      <c r="B10" s="77"/>
      <c r="C10" s="78"/>
      <c r="D10" s="11"/>
    </row>
    <row r="11" spans="1:4" ht="12.75">
      <c r="A11" s="75"/>
      <c r="B11" s="77"/>
      <c r="C11" s="78"/>
      <c r="D11" s="11"/>
    </row>
    <row r="12" spans="1:4" ht="12.75">
      <c r="A12" s="75"/>
      <c r="B12" s="77"/>
      <c r="C12" s="78"/>
      <c r="D12" s="11"/>
    </row>
    <row r="13" spans="1:4" ht="12.75">
      <c r="A13" s="75"/>
      <c r="B13" s="77"/>
      <c r="C13" s="78"/>
      <c r="D13" s="11"/>
    </row>
    <row r="14" spans="1:4" ht="12.75">
      <c r="A14" s="75"/>
      <c r="B14" s="77"/>
      <c r="C14" s="78"/>
      <c r="D14" s="11"/>
    </row>
    <row r="15" spans="1:4" ht="12.75">
      <c r="A15" s="75"/>
      <c r="B15" s="77"/>
      <c r="C15" s="78"/>
      <c r="D15" s="11"/>
    </row>
    <row r="16" spans="1:4" ht="12.75">
      <c r="A16" s="75"/>
      <c r="B16" s="77"/>
      <c r="C16" s="78"/>
      <c r="D16" s="11"/>
    </row>
    <row r="17" spans="1:4" ht="12.75">
      <c r="A17" s="75"/>
      <c r="B17" s="77"/>
      <c r="C17" s="78"/>
      <c r="D17" s="11"/>
    </row>
    <row r="18" spans="1:4" ht="12.75">
      <c r="A18" s="75"/>
      <c r="B18" s="77"/>
      <c r="C18" s="78"/>
      <c r="D18" s="11"/>
    </row>
    <row r="19" spans="1:4" ht="12.75">
      <c r="A19" s="75"/>
      <c r="B19" s="77"/>
      <c r="C19" s="78"/>
      <c r="D19" s="11"/>
    </row>
    <row r="20" spans="1:4" ht="12.75">
      <c r="A20" s="75"/>
      <c r="B20" s="77"/>
      <c r="C20" s="78"/>
      <c r="D20" s="11"/>
    </row>
    <row r="21" spans="1:4" ht="12.75">
      <c r="A21" s="75"/>
      <c r="B21" s="77"/>
      <c r="C21" s="78"/>
      <c r="D21" s="11"/>
    </row>
    <row r="22" spans="1:4" ht="12.75">
      <c r="A22" s="75"/>
      <c r="B22" s="77"/>
      <c r="C22" s="78"/>
      <c r="D22" s="11"/>
    </row>
    <row r="23" spans="1:4" ht="12.75">
      <c r="A23" s="75"/>
      <c r="B23" s="77"/>
      <c r="C23" s="78"/>
      <c r="D23" s="11"/>
    </row>
    <row r="24" spans="1:4" ht="12.75">
      <c r="A24" s="45"/>
      <c r="B24" s="46"/>
      <c r="C24" s="83"/>
      <c r="D24" s="87"/>
    </row>
    <row r="25" spans="1:4" ht="12.75">
      <c r="A25" s="45"/>
      <c r="B25" s="46"/>
      <c r="C25" s="83"/>
      <c r="D25" s="87"/>
    </row>
    <row r="26" spans="1:4" ht="12.75">
      <c r="A26" s="45"/>
      <c r="B26" s="46"/>
      <c r="C26" s="83"/>
      <c r="D26" s="87"/>
    </row>
    <row r="27" spans="1:4" ht="12.75">
      <c r="A27" s="45"/>
      <c r="B27" s="46"/>
      <c r="C27" s="83"/>
      <c r="D27" s="87"/>
    </row>
    <row r="28" spans="1:4" ht="12.75">
      <c r="A28" s="45"/>
      <c r="B28" s="46"/>
      <c r="C28" s="83"/>
      <c r="D28" s="87"/>
    </row>
    <row r="29" spans="1:4" ht="12.75">
      <c r="A29" s="45"/>
      <c r="B29" s="46"/>
      <c r="C29" s="83"/>
      <c r="D29" s="87"/>
    </row>
    <row r="30" spans="1:4" ht="12.75">
      <c r="A30" s="45"/>
      <c r="B30" s="46"/>
      <c r="C30" s="83"/>
      <c r="D30" s="87"/>
    </row>
    <row r="31" spans="1:4" ht="12.75">
      <c r="A31" s="45"/>
      <c r="B31" s="46"/>
      <c r="C31" s="83"/>
      <c r="D31" s="87"/>
    </row>
    <row r="32" spans="1:4" ht="12.75">
      <c r="A32" s="45"/>
      <c r="B32" s="46"/>
      <c r="C32" s="83"/>
      <c r="D32" s="87"/>
    </row>
    <row r="33" spans="1:4" ht="12.75">
      <c r="A33" s="45"/>
      <c r="B33" s="46"/>
      <c r="C33" s="83"/>
      <c r="D33" s="87"/>
    </row>
    <row r="34" spans="1:4" ht="12.75">
      <c r="A34" s="45"/>
      <c r="B34" s="46"/>
      <c r="C34" s="83"/>
      <c r="D34" s="87"/>
    </row>
    <row r="35" spans="1:4" ht="12.75">
      <c r="A35" s="45"/>
      <c r="B35" s="46"/>
      <c r="C35" s="83"/>
      <c r="D35" s="87"/>
    </row>
    <row r="36" spans="1:4" ht="12.75">
      <c r="A36" s="45"/>
      <c r="B36" s="46"/>
      <c r="C36" s="83"/>
      <c r="D36" s="87"/>
    </row>
    <row r="37" spans="1:4" ht="13.5" thickBot="1">
      <c r="A37" s="158" t="s">
        <v>2</v>
      </c>
      <c r="B37" s="158"/>
      <c r="C37" s="158"/>
      <c r="D37" s="89">
        <f>SUM(D6:D36)</f>
        <v>0</v>
      </c>
    </row>
    <row r="38" spans="1:3" ht="12.75">
      <c r="A38" t="s">
        <v>9</v>
      </c>
      <c r="C38" t="s">
        <v>10</v>
      </c>
    </row>
  </sheetData>
  <sheetProtection selectLockedCells="1" selectUnlockedCells="1"/>
  <mergeCells count="5">
    <mergeCell ref="A1:M1"/>
    <mergeCell ref="A2:M2"/>
    <mergeCell ref="A3:G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Q32" sqref="Q32"/>
    </sheetView>
  </sheetViews>
  <sheetFormatPr defaultColWidth="9.140625" defaultRowHeight="12.75"/>
  <cols>
    <col min="1" max="1" width="45.00390625" style="0" customWidth="1"/>
    <col min="4" max="4" width="16.8515625" style="0" customWidth="1"/>
    <col min="5" max="13" width="9.140625" style="0" hidden="1" customWidth="1"/>
  </cols>
  <sheetData>
    <row r="1" spans="1:13" s="127" customFormat="1" ht="27" customHeight="1">
      <c r="A1" s="173" t="s">
        <v>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6.25" customHeight="1" thickBot="1">
      <c r="A2" s="182" t="s">
        <v>1</v>
      </c>
      <c r="B2" s="182"/>
      <c r="C2" s="182"/>
      <c r="D2" s="182"/>
      <c r="E2" s="182"/>
      <c r="F2" s="182"/>
      <c r="G2" s="182"/>
      <c r="H2" s="150"/>
      <c r="I2" s="150"/>
      <c r="J2" s="150"/>
      <c r="K2" s="150"/>
      <c r="L2" s="150"/>
      <c r="M2" s="150"/>
    </row>
    <row r="3" spans="1:7" ht="13.5" thickBot="1">
      <c r="A3" s="183" t="s">
        <v>53</v>
      </c>
      <c r="B3" s="184"/>
      <c r="C3" s="184"/>
      <c r="D3" s="215"/>
      <c r="E3" s="184"/>
      <c r="F3" s="184"/>
      <c r="G3" s="185"/>
    </row>
    <row r="4" spans="1:4" ht="26.25" customHeight="1" thickBot="1">
      <c r="A4" s="186" t="s">
        <v>27</v>
      </c>
      <c r="B4" s="186"/>
      <c r="C4" s="186"/>
      <c r="D4" s="216" t="s">
        <v>28</v>
      </c>
    </row>
    <row r="5" spans="1:4" ht="12.75">
      <c r="A5" s="70" t="s">
        <v>46</v>
      </c>
      <c r="B5" s="71" t="s">
        <v>30</v>
      </c>
      <c r="C5" s="72" t="s">
        <v>9</v>
      </c>
      <c r="D5" s="217" t="s">
        <v>54</v>
      </c>
    </row>
    <row r="6" spans="1:4" ht="12.75">
      <c r="A6" s="75"/>
      <c r="B6" s="77"/>
      <c r="C6" s="78"/>
      <c r="D6" s="217"/>
    </row>
    <row r="7" spans="1:4" ht="12.75">
      <c r="A7" s="75"/>
      <c r="B7" s="77"/>
      <c r="C7" s="78"/>
      <c r="D7" s="217"/>
    </row>
    <row r="8" spans="1:4" ht="12.75">
      <c r="A8" s="75"/>
      <c r="B8" s="77"/>
      <c r="C8" s="78"/>
      <c r="D8" s="217"/>
    </row>
    <row r="9" spans="1:4" ht="12.75">
      <c r="A9" s="75"/>
      <c r="B9" s="77"/>
      <c r="C9" s="78"/>
      <c r="D9" s="217"/>
    </row>
    <row r="10" spans="1:4" ht="12.75">
      <c r="A10" s="75"/>
      <c r="B10" s="77"/>
      <c r="C10" s="78"/>
      <c r="D10" s="217"/>
    </row>
    <row r="11" spans="1:4" ht="12.75">
      <c r="A11" s="75"/>
      <c r="B11" s="77"/>
      <c r="C11" s="78"/>
      <c r="D11" s="217"/>
    </row>
    <row r="12" spans="1:4" ht="12.75">
      <c r="A12" s="75"/>
      <c r="B12" s="77"/>
      <c r="C12" s="78"/>
      <c r="D12" s="217"/>
    </row>
    <row r="13" spans="1:4" ht="12.75">
      <c r="A13" s="75"/>
      <c r="B13" s="77"/>
      <c r="C13" s="78"/>
      <c r="D13" s="217"/>
    </row>
    <row r="14" spans="1:4" ht="12.75">
      <c r="A14" s="75"/>
      <c r="B14" s="77"/>
      <c r="C14" s="78"/>
      <c r="D14" s="217"/>
    </row>
    <row r="15" spans="1:4" ht="12.75">
      <c r="A15" s="75"/>
      <c r="B15" s="77"/>
      <c r="C15" s="78"/>
      <c r="D15" s="217"/>
    </row>
    <row r="16" spans="1:4" ht="12.75">
      <c r="A16" s="75"/>
      <c r="B16" s="77"/>
      <c r="C16" s="78"/>
      <c r="D16" s="217"/>
    </row>
    <row r="17" spans="1:4" ht="12.75">
      <c r="A17" s="75"/>
      <c r="B17" s="77"/>
      <c r="C17" s="78"/>
      <c r="D17" s="217"/>
    </row>
    <row r="18" spans="1:4" ht="12.75">
      <c r="A18" s="75"/>
      <c r="B18" s="77"/>
      <c r="C18" s="78"/>
      <c r="D18" s="217"/>
    </row>
    <row r="19" spans="1:4" ht="12.75">
      <c r="A19" s="75"/>
      <c r="B19" s="77"/>
      <c r="C19" s="78"/>
      <c r="D19" s="217"/>
    </row>
    <row r="20" spans="1:4" ht="12.75">
      <c r="A20" s="75"/>
      <c r="B20" s="77"/>
      <c r="C20" s="78"/>
      <c r="D20" s="217"/>
    </row>
    <row r="21" spans="1:4" ht="12.75">
      <c r="A21" s="75"/>
      <c r="B21" s="77"/>
      <c r="C21" s="78"/>
      <c r="D21" s="217"/>
    </row>
    <row r="22" spans="1:4" ht="12.75">
      <c r="A22" s="75"/>
      <c r="B22" s="77"/>
      <c r="C22" s="78"/>
      <c r="D22" s="217"/>
    </row>
    <row r="23" spans="1:4" ht="12.75">
      <c r="A23" s="75"/>
      <c r="B23" s="77"/>
      <c r="C23" s="78"/>
      <c r="D23" s="217"/>
    </row>
    <row r="24" spans="1:4" ht="12.75">
      <c r="A24" s="45"/>
      <c r="B24" s="46"/>
      <c r="C24" s="83"/>
      <c r="D24" s="218"/>
    </row>
    <row r="25" spans="1:4" ht="12.75">
      <c r="A25" s="45"/>
      <c r="B25" s="46"/>
      <c r="C25" s="83"/>
      <c r="D25" s="218"/>
    </row>
    <row r="26" spans="1:4" ht="12.75">
      <c r="A26" s="45"/>
      <c r="B26" s="46"/>
      <c r="C26" s="83"/>
      <c r="D26" s="218"/>
    </row>
    <row r="27" spans="1:4" ht="12.75">
      <c r="A27" s="45"/>
      <c r="B27" s="46"/>
      <c r="C27" s="83"/>
      <c r="D27" s="218"/>
    </row>
    <row r="28" spans="1:4" ht="12.75">
      <c r="A28" s="45"/>
      <c r="B28" s="46"/>
      <c r="C28" s="83"/>
      <c r="D28" s="218"/>
    </row>
    <row r="29" spans="1:4" ht="12.75">
      <c r="A29" s="45"/>
      <c r="B29" s="46"/>
      <c r="C29" s="83"/>
      <c r="D29" s="218"/>
    </row>
    <row r="30" spans="1:4" ht="12.75">
      <c r="A30" s="45"/>
      <c r="B30" s="46"/>
      <c r="C30" s="83"/>
      <c r="D30" s="218"/>
    </row>
    <row r="31" spans="1:4" ht="12.75">
      <c r="A31" s="45"/>
      <c r="B31" s="46"/>
      <c r="C31" s="83"/>
      <c r="D31" s="218"/>
    </row>
    <row r="32" spans="1:4" ht="12.75">
      <c r="A32" s="45"/>
      <c r="B32" s="46"/>
      <c r="C32" s="83"/>
      <c r="D32" s="218"/>
    </row>
    <row r="33" spans="1:4" ht="12.75">
      <c r="A33" s="45"/>
      <c r="B33" s="46"/>
      <c r="C33" s="83"/>
      <c r="D33" s="218"/>
    </row>
    <row r="34" spans="1:4" ht="12.75">
      <c r="A34" s="45"/>
      <c r="B34" s="46"/>
      <c r="C34" s="83"/>
      <c r="D34" s="218"/>
    </row>
    <row r="35" spans="1:4" ht="12.75">
      <c r="A35" s="45"/>
      <c r="B35" s="46"/>
      <c r="C35" s="83"/>
      <c r="D35" s="218"/>
    </row>
    <row r="36" spans="1:4" ht="12.75">
      <c r="A36" s="45"/>
      <c r="B36" s="46"/>
      <c r="C36" s="83"/>
      <c r="D36" s="218"/>
    </row>
    <row r="37" spans="1:4" ht="12.75">
      <c r="A37" s="158" t="s">
        <v>2</v>
      </c>
      <c r="B37" s="158"/>
      <c r="C37" s="214"/>
      <c r="D37" s="200">
        <f>SUM(D6:D36)</f>
        <v>0</v>
      </c>
    </row>
    <row r="38" spans="1:3" ht="12.75">
      <c r="A38" t="s">
        <v>9</v>
      </c>
      <c r="C38" t="s">
        <v>10</v>
      </c>
    </row>
  </sheetData>
  <sheetProtection selectLockedCells="1" selectUnlockedCells="1"/>
  <mergeCells count="5">
    <mergeCell ref="A1:M1"/>
    <mergeCell ref="A2:M2"/>
    <mergeCell ref="A3:G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45.00390625" style="0" customWidth="1"/>
    <col min="4" max="4" width="16.8515625" style="0" customWidth="1"/>
    <col min="5" max="7" width="9.140625" style="0" hidden="1" customWidth="1"/>
    <col min="8" max="8" width="0.42578125" style="0" customWidth="1"/>
    <col min="9" max="13" width="9.140625" style="0" hidden="1" customWidth="1"/>
  </cols>
  <sheetData>
    <row r="1" spans="1:13" s="127" customFormat="1" ht="27" customHeight="1">
      <c r="A1" s="173" t="s">
        <v>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6.25" customHeight="1" thickBo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7" ht="13.5" thickBot="1">
      <c r="A3" s="161" t="s">
        <v>56</v>
      </c>
      <c r="B3" s="161"/>
      <c r="C3" s="161"/>
      <c r="D3" s="161"/>
      <c r="E3" s="161"/>
      <c r="F3" s="161"/>
      <c r="G3" s="161"/>
    </row>
    <row r="4" spans="1:4" ht="37.5" customHeight="1" thickBot="1">
      <c r="A4" s="188" t="s">
        <v>27</v>
      </c>
      <c r="B4" s="188"/>
      <c r="C4" s="188"/>
      <c r="D4" s="128" t="s">
        <v>28</v>
      </c>
    </row>
    <row r="5" spans="1:4" ht="12.75">
      <c r="A5" s="70" t="s">
        <v>46</v>
      </c>
      <c r="B5" s="71" t="s">
        <v>30</v>
      </c>
      <c r="C5" s="72" t="s">
        <v>9</v>
      </c>
      <c r="D5" s="11" t="s">
        <v>55</v>
      </c>
    </row>
    <row r="6" spans="1:4" ht="12.75">
      <c r="A6" s="75"/>
      <c r="B6" s="78"/>
      <c r="C6" s="41"/>
      <c r="D6" s="11"/>
    </row>
    <row r="7" spans="1:4" ht="12.75">
      <c r="A7" s="75"/>
      <c r="B7" s="78"/>
      <c r="C7" s="41"/>
      <c r="D7" s="11"/>
    </row>
    <row r="8" spans="1:4" ht="12.75">
      <c r="A8" s="75"/>
      <c r="B8" s="78"/>
      <c r="C8" s="41"/>
      <c r="D8" s="11"/>
    </row>
    <row r="9" spans="1:4" ht="12.75">
      <c r="A9" s="75"/>
      <c r="B9" s="78"/>
      <c r="C9" s="41"/>
      <c r="D9" s="11"/>
    </row>
    <row r="10" spans="1:4" ht="12.75">
      <c r="A10" s="75"/>
      <c r="B10" s="78"/>
      <c r="C10" s="41"/>
      <c r="D10" s="11"/>
    </row>
    <row r="11" spans="1:4" ht="12.75">
      <c r="A11" s="75"/>
      <c r="B11" s="78"/>
      <c r="C11" s="41"/>
      <c r="D11" s="11"/>
    </row>
    <row r="12" spans="1:4" ht="12.75">
      <c r="A12" s="75"/>
      <c r="B12" s="78"/>
      <c r="C12" s="41"/>
      <c r="D12" s="11"/>
    </row>
    <row r="13" spans="1:4" ht="12.75">
      <c r="A13" s="75"/>
      <c r="B13" s="78"/>
      <c r="C13" s="41"/>
      <c r="D13" s="11"/>
    </row>
    <row r="14" spans="1:4" ht="12.75">
      <c r="A14" s="75"/>
      <c r="B14" s="78"/>
      <c r="C14" s="41"/>
      <c r="D14" s="11"/>
    </row>
    <row r="15" spans="1:4" ht="12.75">
      <c r="A15" s="75"/>
      <c r="B15" s="78"/>
      <c r="C15" s="41"/>
      <c r="D15" s="11"/>
    </row>
    <row r="16" spans="1:4" ht="12.75">
      <c r="A16" s="75"/>
      <c r="B16" s="78"/>
      <c r="C16" s="41"/>
      <c r="D16" s="11"/>
    </row>
    <row r="17" spans="1:4" ht="12.75">
      <c r="A17" s="75"/>
      <c r="B17" s="78"/>
      <c r="C17" s="41"/>
      <c r="D17" s="11"/>
    </row>
    <row r="18" spans="1:4" ht="12.75">
      <c r="A18" s="75"/>
      <c r="B18" s="78"/>
      <c r="C18" s="41"/>
      <c r="D18" s="11"/>
    </row>
    <row r="19" spans="1:4" ht="12.75">
      <c r="A19" s="75"/>
      <c r="B19" s="78"/>
      <c r="C19" s="41"/>
      <c r="D19" s="11"/>
    </row>
    <row r="20" spans="1:4" ht="12.75">
      <c r="A20" s="75"/>
      <c r="B20" s="78"/>
      <c r="C20" s="41"/>
      <c r="D20" s="11"/>
    </row>
    <row r="21" spans="1:4" ht="12.75">
      <c r="A21" s="75"/>
      <c r="B21" s="78"/>
      <c r="C21" s="41"/>
      <c r="D21" s="11"/>
    </row>
    <row r="22" spans="1:4" ht="12.75">
      <c r="A22" s="75"/>
      <c r="B22" s="78"/>
      <c r="C22" s="41"/>
      <c r="D22" s="11"/>
    </row>
    <row r="23" spans="1:4" ht="12.75">
      <c r="A23" s="75"/>
      <c r="B23" s="78"/>
      <c r="C23" s="41"/>
      <c r="D23" s="11"/>
    </row>
    <row r="24" spans="1:4" ht="12.75">
      <c r="A24" s="45"/>
      <c r="B24" s="83"/>
      <c r="C24" s="83"/>
      <c r="D24" s="87"/>
    </row>
    <row r="25" spans="1:4" ht="12.75">
      <c r="A25" s="45"/>
      <c r="B25" s="83"/>
      <c r="C25" s="83"/>
      <c r="D25" s="87"/>
    </row>
    <row r="26" spans="1:4" ht="12.75">
      <c r="A26" s="45"/>
      <c r="B26" s="83"/>
      <c r="C26" s="83"/>
      <c r="D26" s="87"/>
    </row>
    <row r="27" spans="1:4" ht="12.75">
      <c r="A27" s="45"/>
      <c r="B27" s="83"/>
      <c r="C27" s="83"/>
      <c r="D27" s="87"/>
    </row>
    <row r="28" spans="1:4" ht="12.75">
      <c r="A28" s="45"/>
      <c r="B28" s="83"/>
      <c r="C28" s="83"/>
      <c r="D28" s="87"/>
    </row>
    <row r="29" spans="1:4" ht="12.75">
      <c r="A29" s="45"/>
      <c r="B29" s="83"/>
      <c r="C29" s="83"/>
      <c r="D29" s="87"/>
    </row>
    <row r="30" spans="1:4" ht="12.75">
      <c r="A30" s="45"/>
      <c r="B30" s="83"/>
      <c r="C30" s="83"/>
      <c r="D30" s="87"/>
    </row>
    <row r="31" spans="1:4" ht="12.75">
      <c r="A31" s="45"/>
      <c r="B31" s="83"/>
      <c r="C31" s="83"/>
      <c r="D31" s="87"/>
    </row>
    <row r="32" spans="1:4" ht="12.75">
      <c r="A32" s="45"/>
      <c r="B32" s="83"/>
      <c r="C32" s="83"/>
      <c r="D32" s="87"/>
    </row>
    <row r="33" spans="1:4" ht="12.75">
      <c r="A33" s="45"/>
      <c r="B33" s="83"/>
      <c r="C33" s="83"/>
      <c r="D33" s="87"/>
    </row>
    <row r="34" spans="1:4" ht="12.75">
      <c r="A34" s="45"/>
      <c r="B34" s="83"/>
      <c r="C34" s="83"/>
      <c r="D34" s="87"/>
    </row>
    <row r="35" spans="1:4" ht="12.75">
      <c r="A35" s="45"/>
      <c r="B35" s="83"/>
      <c r="C35" s="83"/>
      <c r="D35" s="87"/>
    </row>
    <row r="36" spans="1:4" ht="12.75">
      <c r="A36" s="45"/>
      <c r="B36" s="83"/>
      <c r="C36" s="83"/>
      <c r="D36" s="87"/>
    </row>
    <row r="37" spans="1:4" ht="13.5" thickBot="1">
      <c r="A37" s="158" t="s">
        <v>2</v>
      </c>
      <c r="B37" s="158"/>
      <c r="C37" s="158"/>
      <c r="D37" s="89">
        <f>SUM(D6:D36)</f>
        <v>0</v>
      </c>
    </row>
    <row r="38" spans="1:3" ht="12.75">
      <c r="A38" t="s">
        <v>9</v>
      </c>
      <c r="C38" t="s">
        <v>10</v>
      </c>
    </row>
  </sheetData>
  <sheetProtection selectLockedCells="1" selectUnlockedCells="1"/>
  <mergeCells count="5">
    <mergeCell ref="A1:M1"/>
    <mergeCell ref="A2:M2"/>
    <mergeCell ref="A3:G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Bianchi</dc:creator>
  <cp:keywords/>
  <dc:description/>
  <cp:lastModifiedBy>Elena Bianchi</cp:lastModifiedBy>
  <dcterms:created xsi:type="dcterms:W3CDTF">2017-01-18T11:08:12Z</dcterms:created>
  <dcterms:modified xsi:type="dcterms:W3CDTF">2021-07-05T07:31:16Z</dcterms:modified>
  <cp:category/>
  <cp:version/>
  <cp:contentType/>
  <cp:contentStatus/>
</cp:coreProperties>
</file>